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Все классы" r:id="rId4"/>
    <sheet sheetId="2" name="2 классы" r:id="rId5"/>
    <sheet sheetId="3" name="3 классы" r:id="rId6"/>
    <sheet sheetId="4" name="4 классы" r:id="rId7"/>
    <sheet sheetId="5" name="5 классы" r:id="rId8"/>
    <sheet sheetId="6" name="6 классы" r:id="rId9"/>
    <sheet sheetId="7" name="7 классы" r:id="rId10"/>
    <sheet sheetId="8" name="8 классы" r:id="rId11"/>
    <sheet sheetId="9" name="9 классы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425">
    <font>
      <name val="Arial"/>
      <sz val="11"/>
      <family val="1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</fonts>
  <fills count="126">
    <fill>
      <patternFill patternType="none"/>
    </fill>
    <fill>
      <patternFill patternType="gray125"/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</fills>
  <borders count="47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553">
    <xf borderId="0" numFmtId="0" fontId="0" fillId="0" xfId="0"/>
    <xf borderId="1" numFmtId="0" fontId="0" fillId="0" xfId="0"/>
    <xf borderId="0" numFmtId="14" fontId="0" fillId="0" xfId="0" applyNumberFormat="1"/>
    <xf borderId="2" numFmtId="0" fontId="0" fillId="0" applyNumberFormat="0" applyFill="0" applyFont="0" applyBorder="1" applyAlignment="1" applyProtection="0">
      <alignment horizontal="center"/>
    </xf>
    <xf borderId="3" numFmtId="0" fontId="1" fillId="0" applyNumberFormat="0" applyFill="0" applyFont="1" applyBorder="1" applyAlignment="1" applyProtection="0">
      <alignment horizontal="center" wrapText="1"/>
    </xf>
    <xf borderId="4" numFmtId="0" fontId="0" fillId="0" applyNumberFormat="0" applyFill="0" applyFont="0" applyBorder="1" applyAlignment="1" applyProtection="0">
      <alignment horizontal="center"/>
    </xf>
    <xf borderId="5" numFmtId="0" fontId="2" fillId="0" applyNumberFormat="0" applyFill="0" applyFont="1" applyBorder="1" applyAlignment="1" applyProtection="0">
      <alignment horizontal="left"/>
    </xf>
    <xf borderId="0" numFmtId="0" fontId="3" fillId="0" applyNumberFormat="0" applyFill="0" applyFont="1" applyBorder="0" applyAlignment="0" applyProtection="0"/>
    <xf borderId="0" numFmtId="0" fontId="4" fillId="0" applyNumberFormat="0" applyFill="0" applyFont="1" applyBorder="0" applyAlignment="0" applyProtection="0"/>
    <xf borderId="6" numFmtId="0" fontId="0" fillId="0" applyNumberFormat="0" applyFill="0" applyFont="0" applyBorder="1" applyAlignment="1" applyProtection="0">
      <alignment horizontal="center"/>
    </xf>
    <xf borderId="7" numFmtId="0" fontId="5" fillId="0" applyNumberFormat="0" applyFill="0" applyFont="1" applyBorder="1" applyAlignment="1" applyProtection="0">
      <alignment horizontal="left"/>
    </xf>
    <xf borderId="0" numFmtId="0" fontId="6" fillId="0" applyNumberFormat="0" applyFill="0" applyFont="1" applyBorder="0" applyAlignment="0" applyProtection="0"/>
    <xf borderId="0" numFmtId="0" fontId="7" fillId="0" applyNumberFormat="0" applyFill="0" applyFont="1" applyBorder="0" applyAlignment="0" applyProtection="0"/>
    <xf borderId="8" numFmtId="0" fontId="0" fillId="0" applyNumberFormat="0" applyFill="0" applyFont="0" applyBorder="1" applyAlignment="1" applyProtection="0">
      <alignment horizontal="center"/>
    </xf>
    <xf borderId="9" numFmtId="0" fontId="8" fillId="0" applyNumberFormat="0" applyFill="0" applyFont="1" applyBorder="1" applyAlignment="1" applyProtection="0">
      <alignment horizontal="left"/>
    </xf>
    <xf borderId="0" numFmtId="0" fontId="9" fillId="0" applyNumberFormat="0" applyFill="0" applyFont="1" applyBorder="0" applyAlignment="0" applyProtection="0"/>
    <xf borderId="0" numFmtId="0" fontId="10" fillId="0" applyNumberFormat="0" applyFill="0" applyFont="1" applyBorder="0" applyAlignment="0" applyProtection="0"/>
    <xf borderId="10" numFmtId="0" fontId="0" fillId="0" applyNumberFormat="0" applyFill="0" applyFont="0" applyBorder="1" applyAlignment="1" applyProtection="0">
      <alignment horizontal="center"/>
    </xf>
    <xf borderId="11" numFmtId="0" fontId="11" fillId="0" applyNumberFormat="0" applyFill="0" applyFont="1" applyBorder="1" applyAlignment="1" applyProtection="0">
      <alignment horizontal="left"/>
    </xf>
    <xf borderId="0" numFmtId="0" fontId="12" fillId="0" applyNumberFormat="0" applyFill="0" applyFont="1" applyBorder="0" applyAlignment="0" applyProtection="0"/>
    <xf borderId="0" numFmtId="0" fontId="13" fillId="0" applyNumberFormat="0" applyFill="0" applyFont="1" applyBorder="0" applyAlignment="0" applyProtection="0"/>
    <xf borderId="12" numFmtId="0" fontId="0" fillId="0" applyNumberFormat="0" applyFill="0" applyFont="0" applyBorder="1" applyAlignment="1" applyProtection="0">
      <alignment horizontal="center"/>
    </xf>
    <xf borderId="13" numFmtId="0" fontId="14" fillId="0" applyNumberFormat="0" applyFill="0" applyFont="1" applyBorder="1" applyAlignment="1" applyProtection="0">
      <alignment horizontal="left"/>
    </xf>
    <xf borderId="0" numFmtId="0" fontId="15" fillId="0" applyNumberFormat="0" applyFill="0" applyFont="1" applyBorder="0" applyAlignment="0" applyProtection="0"/>
    <xf borderId="0" numFmtId="0" fontId="16" fillId="0" applyNumberFormat="0" applyFill="0" applyFont="1" applyBorder="0" applyAlignment="0" applyProtection="0"/>
    <xf borderId="14" numFmtId="0" fontId="0" fillId="0" applyNumberFormat="0" applyFill="0" applyFont="0" applyBorder="1" applyAlignment="1" applyProtection="0">
      <alignment horizontal="center"/>
    </xf>
    <xf borderId="15" numFmtId="0" fontId="17" fillId="0" applyNumberFormat="0" applyFill="0" applyFont="1" applyBorder="1" applyAlignment="1" applyProtection="0">
      <alignment horizontal="left"/>
    </xf>
    <xf borderId="0" numFmtId="0" fontId="18" fillId="0" applyNumberFormat="0" applyFill="0" applyFont="1" applyBorder="0" applyAlignment="0" applyProtection="0"/>
    <xf borderId="0" numFmtId="0" fontId="19" fillId="0" applyNumberFormat="0" applyFill="0" applyFont="1" applyBorder="0" applyAlignment="0" applyProtection="0"/>
    <xf borderId="16" numFmtId="0" fontId="0" fillId="0" applyNumberFormat="0" applyFill="0" applyFont="0" applyBorder="1" applyAlignment="1" applyProtection="0">
      <alignment horizontal="center"/>
    </xf>
    <xf borderId="17" numFmtId="0" fontId="20" fillId="0" applyNumberFormat="0" applyFill="0" applyFont="1" applyBorder="1" applyAlignment="1" applyProtection="0">
      <alignment horizontal="left"/>
    </xf>
    <xf borderId="0" numFmtId="0" fontId="21" fillId="0" applyNumberFormat="0" applyFill="0" applyFont="1" applyBorder="0" applyAlignment="0" applyProtection="0"/>
    <xf borderId="0" numFmtId="0" fontId="22" fillId="0" applyNumberFormat="0" applyFill="0" applyFont="1" applyBorder="0" applyAlignment="0" applyProtection="0"/>
    <xf borderId="18" numFmtId="0" fontId="0" fillId="0" applyNumberFormat="0" applyFill="0" applyFont="0" applyBorder="1" applyAlignment="1" applyProtection="0">
      <alignment horizontal="center"/>
    </xf>
    <xf borderId="19" numFmtId="0" fontId="23" fillId="0" applyNumberFormat="0" applyFill="0" applyFont="1" applyBorder="1" applyAlignment="1" applyProtection="0">
      <alignment horizontal="left"/>
    </xf>
    <xf borderId="0" numFmtId="0" fontId="24" fillId="0" applyNumberFormat="0" applyFill="0" applyFont="1" applyBorder="0" applyAlignment="0" applyProtection="0"/>
    <xf borderId="0" numFmtId="0" fontId="25" fillId="0" applyNumberFormat="0" applyFill="0" applyFont="1" applyBorder="0" applyAlignment="0" applyProtection="0"/>
    <xf borderId="20" numFmtId="0" fontId="0" fillId="0" applyNumberFormat="0" applyFill="0" applyFont="0" applyBorder="1" applyAlignment="1" applyProtection="0">
      <alignment horizontal="center"/>
    </xf>
    <xf borderId="21" numFmtId="0" fontId="26" fillId="0" applyNumberFormat="0" applyFill="0" applyFont="1" applyBorder="1" applyAlignment="1" applyProtection="0">
      <alignment horizontal="left"/>
    </xf>
    <xf borderId="0" numFmtId="0" fontId="27" fillId="0" applyNumberFormat="0" applyFill="0" applyFont="1" applyBorder="0" applyAlignment="0" applyProtection="0"/>
    <xf borderId="0" numFmtId="0" fontId="28" fillId="0" applyNumberFormat="0" applyFill="0" applyFont="1" applyBorder="0" applyAlignment="0" applyProtection="0"/>
    <xf borderId="22" numFmtId="0" fontId="0" fillId="0" applyNumberFormat="0" applyFill="0" applyFont="0" applyBorder="1" applyAlignment="1" applyProtection="0">
      <alignment horizontal="center"/>
    </xf>
    <xf borderId="23" numFmtId="0" fontId="29" fillId="0" applyNumberFormat="0" applyFill="0" applyFont="1" applyBorder="1" applyAlignment="1" applyProtection="0">
      <alignment horizontal="left"/>
    </xf>
    <xf borderId="0" numFmtId="0" fontId="30" fillId="0" applyNumberFormat="0" applyFill="0" applyFont="1" applyBorder="0" applyAlignment="0" applyProtection="0"/>
    <xf borderId="0" numFmtId="0" fontId="31" fillId="0" applyNumberFormat="0" applyFill="0" applyFont="1" applyBorder="0" applyAlignment="0" applyProtection="0"/>
    <xf borderId="24" numFmtId="0" fontId="0" fillId="0" applyNumberFormat="0" applyFill="0" applyFont="0" applyBorder="1" applyAlignment="1" applyProtection="0">
      <alignment horizontal="center"/>
    </xf>
    <xf borderId="25" numFmtId="0" fontId="32" fillId="0" applyNumberFormat="0" applyFill="0" applyFont="1" applyBorder="1" applyAlignment="1" applyProtection="0">
      <alignment horizontal="left"/>
    </xf>
    <xf borderId="0" numFmtId="0" fontId="33" fillId="0" applyNumberFormat="0" applyFill="0" applyFont="1" applyBorder="0" applyAlignment="0" applyProtection="0"/>
    <xf borderId="0" numFmtId="0" fontId="34" fillId="0" applyNumberFormat="0" applyFill="0" applyFont="1" applyBorder="0" applyAlignment="0" applyProtection="0"/>
    <xf borderId="26" numFmtId="0" fontId="0" fillId="0" applyNumberFormat="0" applyFill="0" applyFont="0" applyBorder="1" applyAlignment="1" applyProtection="0">
      <alignment horizontal="center"/>
    </xf>
    <xf borderId="27" numFmtId="0" fontId="35" fillId="0" applyNumberFormat="0" applyFill="0" applyFont="1" applyBorder="1" applyAlignment="1" applyProtection="0">
      <alignment horizontal="left"/>
    </xf>
    <xf borderId="0" numFmtId="0" fontId="36" fillId="0" applyNumberFormat="0" applyFill="0" applyFont="1" applyBorder="0" applyAlignment="0" applyProtection="0"/>
    <xf borderId="0" numFmtId="0" fontId="37" fillId="0" applyNumberFormat="0" applyFill="0" applyFont="1" applyBorder="0" applyAlignment="0" applyProtection="0"/>
    <xf borderId="28" numFmtId="0" fontId="0" fillId="0" applyNumberFormat="0" applyFill="0" applyFont="0" applyBorder="1" applyAlignment="1" applyProtection="0">
      <alignment horizontal="center"/>
    </xf>
    <xf borderId="29" numFmtId="0" fontId="38" fillId="0" applyNumberFormat="0" applyFill="0" applyFont="1" applyBorder="1" applyAlignment="1" applyProtection="0">
      <alignment horizontal="left"/>
    </xf>
    <xf borderId="0" numFmtId="0" fontId="39" fillId="0" applyNumberFormat="0" applyFill="0" applyFont="1" applyBorder="0" applyAlignment="0" applyProtection="0"/>
    <xf borderId="0" numFmtId="0" fontId="40" fillId="0" applyNumberFormat="0" applyFill="0" applyFont="1" applyBorder="0" applyAlignment="0" applyProtection="0"/>
    <xf borderId="30" numFmtId="0" fontId="0" fillId="0" applyNumberFormat="0" applyFill="0" applyFont="0" applyBorder="1" applyAlignment="1" applyProtection="0">
      <alignment horizontal="center"/>
    </xf>
    <xf borderId="31" numFmtId="0" fontId="41" fillId="0" applyNumberFormat="0" applyFill="0" applyFont="1" applyBorder="1" applyAlignment="1" applyProtection="0">
      <alignment horizontal="left"/>
    </xf>
    <xf borderId="0" numFmtId="0" fontId="42" fillId="0" applyNumberFormat="0" applyFill="0" applyFont="1" applyBorder="0" applyAlignment="0" applyProtection="0"/>
    <xf borderId="0" numFmtId="0" fontId="43" fillId="0" applyNumberFormat="0" applyFill="0" applyFont="1" applyBorder="0" applyAlignment="0" applyProtection="0"/>
    <xf borderId="32" numFmtId="0" fontId="0" fillId="0" applyNumberFormat="0" applyFill="0" applyFont="0" applyBorder="1" applyAlignment="1" applyProtection="0">
      <alignment horizontal="center"/>
    </xf>
    <xf borderId="33" numFmtId="0" fontId="44" fillId="0" applyNumberFormat="0" applyFill="0" applyFont="1" applyBorder="1" applyAlignment="1" applyProtection="0">
      <alignment horizontal="left"/>
    </xf>
    <xf borderId="0" numFmtId="0" fontId="45" fillId="0" applyNumberFormat="0" applyFill="0" applyFont="1" applyBorder="0" applyAlignment="0" applyProtection="0"/>
    <xf borderId="0" numFmtId="0" fontId="46" fillId="0" applyNumberFormat="0" applyFill="0" applyFont="1" applyBorder="0" applyAlignment="0" applyProtection="0"/>
    <xf borderId="34" numFmtId="0" fontId="0" fillId="0" applyNumberFormat="0" applyFill="0" applyFont="0" applyBorder="1" applyAlignment="1" applyProtection="0">
      <alignment horizontal="center"/>
    </xf>
    <xf borderId="35" numFmtId="0" fontId="47" fillId="0" applyNumberFormat="0" applyFill="0" applyFont="1" applyBorder="1" applyAlignment="1" applyProtection="0">
      <alignment horizontal="left"/>
    </xf>
    <xf borderId="0" numFmtId="0" fontId="48" fillId="0" applyNumberFormat="0" applyFill="0" applyFont="1" applyBorder="0" applyAlignment="0" applyProtection="0"/>
    <xf borderId="0" numFmtId="0" fontId="49" fillId="0" applyNumberFormat="0" applyFill="0" applyFont="1" applyBorder="0" applyAlignment="0" applyProtection="0"/>
    <xf borderId="36" numFmtId="0" fontId="0" fillId="0" applyNumberFormat="0" applyFill="0" applyFont="0" applyBorder="1" applyAlignment="1" applyProtection="0">
      <alignment horizontal="center"/>
    </xf>
    <xf borderId="37" numFmtId="0" fontId="50" fillId="0" applyNumberFormat="0" applyFill="0" applyFont="1" applyBorder="1" applyAlignment="1" applyProtection="0">
      <alignment horizontal="left"/>
    </xf>
    <xf borderId="0" numFmtId="0" fontId="51" fillId="0" applyNumberFormat="0" applyFill="0" applyFont="1" applyBorder="0" applyAlignment="0" applyProtection="0"/>
    <xf borderId="0" numFmtId="0" fontId="52" fillId="0" applyNumberFormat="0" applyFill="0" applyFont="1" applyBorder="0" applyAlignment="0" applyProtection="0"/>
    <xf borderId="38" numFmtId="0" fontId="0" fillId="0" applyNumberFormat="0" applyFill="0" applyFont="0" applyBorder="1" applyAlignment="1" applyProtection="0">
      <alignment horizontal="center"/>
    </xf>
    <xf borderId="39" numFmtId="0" fontId="53" fillId="0" applyNumberFormat="0" applyFill="0" applyFont="1" applyBorder="1" applyAlignment="1" applyProtection="0">
      <alignment horizontal="left"/>
    </xf>
    <xf borderId="0" numFmtId="0" fontId="54" fillId="0" applyNumberFormat="0" applyFill="0" applyFont="1" applyBorder="0" applyAlignment="0" applyProtection="0"/>
    <xf borderId="0" numFmtId="0" fontId="55" fillId="0" applyNumberFormat="0" applyFill="0" applyFont="1" applyBorder="0" applyAlignment="0" applyProtection="0"/>
    <xf borderId="40" numFmtId="0" fontId="0" fillId="0" applyNumberFormat="0" applyFill="0" applyFont="0" applyBorder="1" applyAlignment="1" applyProtection="0">
      <alignment horizontal="center"/>
    </xf>
    <xf borderId="41" numFmtId="0" fontId="56" fillId="0" applyNumberFormat="0" applyFill="0" applyFont="1" applyBorder="1" applyAlignment="1" applyProtection="0">
      <alignment horizontal="left"/>
    </xf>
    <xf borderId="0" numFmtId="0" fontId="57" fillId="0" applyNumberFormat="0" applyFill="0" applyFont="1" applyBorder="0" applyAlignment="0" applyProtection="0"/>
    <xf borderId="0" numFmtId="0" fontId="58" fillId="0" applyNumberFormat="0" applyFill="0" applyFont="1" applyBorder="0" applyAlignment="0" applyProtection="0"/>
    <xf borderId="42" numFmtId="0" fontId="0" fillId="0" applyNumberFormat="0" applyFill="0" applyFont="0" applyBorder="1" applyAlignment="1" applyProtection="0">
      <alignment horizontal="center"/>
    </xf>
    <xf borderId="43" numFmtId="0" fontId="59" fillId="0" applyNumberFormat="0" applyFill="0" applyFont="1" applyBorder="1" applyAlignment="1" applyProtection="0">
      <alignment horizontal="left"/>
    </xf>
    <xf borderId="0" numFmtId="0" fontId="60" fillId="0" applyNumberFormat="0" applyFill="0" applyFont="1" applyBorder="0" applyAlignment="0" applyProtection="0"/>
    <xf borderId="0" numFmtId="0" fontId="61" fillId="0" applyNumberFormat="0" applyFill="0" applyFont="1" applyBorder="0" applyAlignment="0" applyProtection="0"/>
    <xf borderId="44" numFmtId="0" fontId="0" fillId="0" applyNumberFormat="0" applyFill="0" applyFont="0" applyBorder="1" applyAlignment="1" applyProtection="0">
      <alignment horizontal="center"/>
    </xf>
    <xf borderId="45" numFmtId="0" fontId="62" fillId="0" applyNumberFormat="0" applyFill="0" applyFont="1" applyBorder="1" applyAlignment="1" applyProtection="0">
      <alignment horizontal="left"/>
    </xf>
    <xf borderId="0" numFmtId="0" fontId="63" fillId="0" applyNumberFormat="0" applyFill="0" applyFont="1" applyBorder="0" applyAlignment="0" applyProtection="0"/>
    <xf borderId="0" numFmtId="0" fontId="64" fillId="0" applyNumberFormat="0" applyFill="0" applyFont="1" applyBorder="0" applyAlignment="0" applyProtection="0"/>
    <xf borderId="46" numFmtId="0" fontId="0" fillId="0" applyNumberFormat="0" applyFill="0" applyFont="0" applyBorder="1" applyAlignment="1" applyProtection="0">
      <alignment horizontal="center"/>
    </xf>
    <xf borderId="47" numFmtId="0" fontId="65" fillId="0" applyNumberFormat="0" applyFill="0" applyFont="1" applyBorder="1" applyAlignment="1" applyProtection="0">
      <alignment horizontal="left"/>
    </xf>
    <xf borderId="0" numFmtId="0" fontId="66" fillId="0" applyNumberFormat="0" applyFill="0" applyFont="1" applyBorder="0" applyAlignment="0" applyProtection="0"/>
    <xf borderId="0" numFmtId="0" fontId="67" fillId="0" applyNumberFormat="0" applyFill="0" applyFont="1" applyBorder="0" applyAlignment="0" applyProtection="0"/>
    <xf borderId="48" numFmtId="0" fontId="0" fillId="0" applyNumberFormat="0" applyFill="0" applyFont="0" applyBorder="1" applyAlignment="1" applyProtection="0">
      <alignment horizontal="center"/>
    </xf>
    <xf borderId="49" numFmtId="0" fontId="68" fillId="0" applyNumberFormat="0" applyFill="0" applyFont="1" applyBorder="1" applyAlignment="1" applyProtection="0">
      <alignment horizontal="left"/>
    </xf>
    <xf borderId="0" numFmtId="0" fontId="69" fillId="0" applyNumberFormat="0" applyFill="0" applyFont="1" applyBorder="0" applyAlignment="0" applyProtection="0"/>
    <xf borderId="0" numFmtId="0" fontId="70" fillId="0" applyNumberFormat="0" applyFill="0" applyFont="1" applyBorder="0" applyAlignment="0" applyProtection="0"/>
    <xf borderId="50" numFmtId="0" fontId="0" fillId="0" applyNumberFormat="0" applyFill="0" applyFont="0" applyBorder="1" applyAlignment="1" applyProtection="0">
      <alignment horizontal="center"/>
    </xf>
    <xf borderId="51" numFmtId="0" fontId="71" fillId="0" applyNumberFormat="0" applyFill="0" applyFont="1" applyBorder="1" applyAlignment="1" applyProtection="0">
      <alignment horizontal="left"/>
    </xf>
    <xf borderId="0" numFmtId="0" fontId="72" fillId="0" applyNumberFormat="0" applyFill="0" applyFont="1" applyBorder="0" applyAlignment="0" applyProtection="0"/>
    <xf borderId="0" numFmtId="0" fontId="73" fillId="0" applyNumberFormat="0" applyFill="0" applyFont="1" applyBorder="0" applyAlignment="0" applyProtection="0"/>
    <xf borderId="52" numFmtId="0" fontId="0" fillId="0" applyNumberFormat="0" applyFill="0" applyFont="0" applyBorder="1" applyAlignment="1" applyProtection="0">
      <alignment horizontal="center"/>
    </xf>
    <xf borderId="53" numFmtId="0" fontId="74" fillId="0" applyNumberFormat="0" applyFill="0" applyFont="1" applyBorder="1" applyAlignment="1" applyProtection="0">
      <alignment horizontal="left"/>
    </xf>
    <xf borderId="0" numFmtId="0" fontId="75" fillId="0" applyNumberFormat="0" applyFill="0" applyFont="1" applyBorder="0" applyAlignment="0" applyProtection="0"/>
    <xf borderId="0" numFmtId="0" fontId="76" fillId="0" applyNumberFormat="0" applyFill="0" applyFont="1" applyBorder="0" applyAlignment="0" applyProtection="0"/>
    <xf borderId="54" numFmtId="0" fontId="0" fillId="0" applyNumberFormat="0" applyFill="0" applyFont="0" applyBorder="1" applyAlignment="1" applyProtection="0">
      <alignment horizontal="center"/>
    </xf>
    <xf borderId="55" numFmtId="0" fontId="77" fillId="0" applyNumberFormat="0" applyFill="0" applyFont="1" applyBorder="1" applyAlignment="1" applyProtection="0">
      <alignment horizontal="left"/>
    </xf>
    <xf borderId="0" numFmtId="0" fontId="78" fillId="0" applyNumberFormat="0" applyFill="0" applyFont="1" applyBorder="0" applyAlignment="0" applyProtection="0"/>
    <xf borderId="0" numFmtId="0" fontId="79" fillId="0" applyNumberFormat="0" applyFill="0" applyFont="1" applyBorder="0" applyAlignment="0" applyProtection="0"/>
    <xf borderId="56" numFmtId="0" fontId="0" fillId="0" applyNumberFormat="0" applyFill="0" applyFont="0" applyBorder="1" applyAlignment="1" applyProtection="0">
      <alignment horizontal="center"/>
    </xf>
    <xf borderId="57" numFmtId="0" fontId="80" fillId="0" applyNumberFormat="0" applyFill="0" applyFont="1" applyBorder="1" applyAlignment="1" applyProtection="0">
      <alignment horizontal="left"/>
    </xf>
    <xf borderId="0" numFmtId="0" fontId="81" fillId="0" applyNumberFormat="0" applyFill="0" applyFont="1" applyBorder="0" applyAlignment="0" applyProtection="0"/>
    <xf borderId="0" numFmtId="0" fontId="82" fillId="0" applyNumberFormat="0" applyFill="0" applyFont="1" applyBorder="0" applyAlignment="0" applyProtection="0"/>
    <xf borderId="58" numFmtId="0" fontId="0" fillId="0" applyNumberFormat="0" applyFill="0" applyFont="0" applyBorder="1" applyAlignment="1" applyProtection="0">
      <alignment horizontal="center"/>
    </xf>
    <xf borderId="59" numFmtId="0" fontId="83" fillId="0" applyNumberFormat="0" applyFill="0" applyFont="1" applyBorder="1" applyAlignment="1" applyProtection="0">
      <alignment horizontal="left"/>
    </xf>
    <xf borderId="0" numFmtId="0" fontId="84" fillId="0" applyNumberFormat="0" applyFill="0" applyFont="1" applyBorder="0" applyAlignment="0" applyProtection="0"/>
    <xf borderId="0" numFmtId="0" fontId="85" fillId="0" applyNumberFormat="0" applyFill="0" applyFont="1" applyBorder="0" applyAlignment="0" applyProtection="0"/>
    <xf borderId="60" numFmtId="0" fontId="0" fillId="0" applyNumberFormat="0" applyFill="0" applyFont="0" applyBorder="1" applyAlignment="1" applyProtection="0">
      <alignment horizontal="center"/>
    </xf>
    <xf borderId="61" numFmtId="0" fontId="86" fillId="0" applyNumberFormat="0" applyFill="0" applyFont="1" applyBorder="1" applyAlignment="1" applyProtection="0">
      <alignment horizontal="left"/>
    </xf>
    <xf borderId="0" numFmtId="0" fontId="87" fillId="0" applyNumberFormat="0" applyFill="0" applyFont="1" applyBorder="0" applyAlignment="0" applyProtection="0"/>
    <xf borderId="0" numFmtId="0" fontId="88" fillId="0" applyNumberFormat="0" applyFill="0" applyFont="1" applyBorder="0" applyAlignment="0" applyProtection="0"/>
    <xf borderId="62" numFmtId="0" fontId="0" fillId="0" applyNumberFormat="0" applyFill="0" applyFont="0" applyBorder="1" applyAlignment="1" applyProtection="0">
      <alignment horizontal="center"/>
    </xf>
    <xf borderId="63" numFmtId="0" fontId="89" fillId="0" applyNumberFormat="0" applyFill="0" applyFont="1" applyBorder="1" applyAlignment="1" applyProtection="0">
      <alignment horizontal="left"/>
    </xf>
    <xf borderId="0" numFmtId="0" fontId="90" fillId="0" applyNumberFormat="0" applyFill="0" applyFont="1" applyBorder="0" applyAlignment="0" applyProtection="0"/>
    <xf borderId="0" numFmtId="0" fontId="91" fillId="0" applyNumberFormat="0" applyFill="0" applyFont="1" applyBorder="0" applyAlignment="0" applyProtection="0"/>
    <xf borderId="64" numFmtId="0" fontId="0" fillId="0" applyNumberFormat="0" applyFill="0" applyFont="0" applyBorder="1" applyAlignment="1" applyProtection="0">
      <alignment horizontal="center"/>
    </xf>
    <xf borderId="65" numFmtId="0" fontId="92" fillId="0" applyNumberFormat="0" applyFill="0" applyFont="1" applyBorder="1" applyAlignment="1" applyProtection="0">
      <alignment horizontal="left"/>
    </xf>
    <xf borderId="0" numFmtId="0" fontId="93" fillId="0" applyNumberFormat="0" applyFill="0" applyFont="1" applyBorder="0" applyAlignment="0" applyProtection="0"/>
    <xf borderId="0" numFmtId="0" fontId="94" fillId="0" applyNumberFormat="0" applyFill="0" applyFont="1" applyBorder="0" applyAlignment="0" applyProtection="0"/>
    <xf borderId="66" numFmtId="0" fontId="0" fillId="0" applyNumberFormat="0" applyFill="0" applyFont="0" applyBorder="1" applyAlignment="1" applyProtection="0">
      <alignment horizontal="center"/>
    </xf>
    <xf borderId="67" numFmtId="0" fontId="95" fillId="0" applyNumberFormat="0" applyFill="0" applyFont="1" applyBorder="1" applyAlignment="1" applyProtection="0">
      <alignment horizontal="left"/>
    </xf>
    <xf borderId="0" numFmtId="0" fontId="96" fillId="0" applyNumberFormat="0" applyFill="0" applyFont="1" applyBorder="0" applyAlignment="0" applyProtection="0"/>
    <xf borderId="0" numFmtId="0" fontId="97" fillId="0" applyNumberFormat="0" applyFill="0" applyFont="1" applyBorder="0" applyAlignment="0" applyProtection="0"/>
    <xf borderId="68" numFmtId="0" fontId="0" fillId="0" applyNumberFormat="0" applyFill="0" applyFont="0" applyBorder="1" applyAlignment="1" applyProtection="0">
      <alignment horizontal="center"/>
    </xf>
    <xf borderId="69" numFmtId="0" fontId="98" fillId="0" applyNumberFormat="0" applyFill="0" applyFont="1" applyBorder="1" applyAlignment="1" applyProtection="0">
      <alignment horizontal="left"/>
    </xf>
    <xf borderId="0" numFmtId="0" fontId="99" fillId="0" applyNumberFormat="0" applyFill="0" applyFont="1" applyBorder="0" applyAlignment="0" applyProtection="0"/>
    <xf borderId="0" numFmtId="0" fontId="100" fillId="0" applyNumberFormat="0" applyFill="0" applyFont="1" applyBorder="0" applyAlignment="0" applyProtection="0"/>
    <xf borderId="70" numFmtId="0" fontId="0" fillId="0" applyNumberFormat="0" applyFill="0" applyFont="0" applyBorder="1" applyAlignment="1" applyProtection="0">
      <alignment horizontal="center"/>
    </xf>
    <xf borderId="71" numFmtId="0" fontId="101" fillId="0" applyNumberFormat="0" applyFill="0" applyFont="1" applyBorder="1" applyAlignment="1" applyProtection="0">
      <alignment horizontal="left"/>
    </xf>
    <xf borderId="0" numFmtId="0" fontId="102" fillId="0" applyNumberFormat="0" applyFill="0" applyFont="1" applyBorder="0" applyAlignment="0" applyProtection="0"/>
    <xf borderId="0" numFmtId="0" fontId="103" fillId="0" applyNumberFormat="0" applyFill="0" applyFont="1" applyBorder="0" applyAlignment="0" applyProtection="0"/>
    <xf borderId="72" numFmtId="0" fontId="0" fillId="0" applyNumberFormat="0" applyFill="0" applyFont="0" applyBorder="1" applyAlignment="1" applyProtection="0">
      <alignment horizontal="center"/>
    </xf>
    <xf borderId="73" numFmtId="0" fontId="104" fillId="0" applyNumberFormat="0" applyFill="0" applyFont="1" applyBorder="1" applyAlignment="1" applyProtection="0">
      <alignment horizontal="left"/>
    </xf>
    <xf borderId="0" numFmtId="0" fontId="105" fillId="0" applyNumberFormat="0" applyFill="0" applyFont="1" applyBorder="0" applyAlignment="0" applyProtection="0"/>
    <xf borderId="0" numFmtId="0" fontId="106" fillId="0" applyNumberFormat="0" applyFill="0" applyFont="1" applyBorder="0" applyAlignment="0" applyProtection="0"/>
    <xf borderId="74" numFmtId="0" fontId="0" fillId="0" applyNumberFormat="0" applyFill="0" applyFont="0" applyBorder="1" applyAlignment="1" applyProtection="0">
      <alignment horizontal="center"/>
    </xf>
    <xf borderId="75" numFmtId="0" fontId="107" fillId="0" applyNumberFormat="0" applyFill="0" applyFont="1" applyBorder="1" applyAlignment="1" applyProtection="0">
      <alignment horizontal="left"/>
    </xf>
    <xf borderId="0" numFmtId="0" fontId="108" fillId="0" applyNumberFormat="0" applyFill="0" applyFont="1" applyBorder="0" applyAlignment="0" applyProtection="0"/>
    <xf borderId="0" numFmtId="0" fontId="109" fillId="0" applyNumberFormat="0" applyFill="0" applyFont="1" applyBorder="0" applyAlignment="0" applyProtection="0"/>
    <xf borderId="76" numFmtId="0" fontId="0" fillId="0" applyNumberFormat="0" applyFill="0" applyFont="0" applyBorder="1" applyAlignment="1" applyProtection="0">
      <alignment horizontal="center"/>
    </xf>
    <xf borderId="77" numFmtId="0" fontId="110" fillId="0" applyNumberFormat="0" applyFill="0" applyFont="1" applyBorder="1" applyAlignment="1" applyProtection="0">
      <alignment horizontal="left"/>
    </xf>
    <xf borderId="0" numFmtId="0" fontId="111" fillId="0" applyNumberFormat="0" applyFill="0" applyFont="1" applyBorder="0" applyAlignment="0" applyProtection="0"/>
    <xf borderId="0" numFmtId="0" fontId="112" fillId="0" applyNumberFormat="0" applyFill="0" applyFont="1" applyBorder="0" applyAlignment="0" applyProtection="0"/>
    <xf borderId="78" numFmtId="0" fontId="0" fillId="0" applyNumberFormat="0" applyFill="0" applyFont="0" applyBorder="1" applyAlignment="1" applyProtection="0">
      <alignment horizontal="center"/>
    </xf>
    <xf borderId="79" numFmtId="0" fontId="113" fillId="0" applyNumberFormat="0" applyFill="0" applyFont="1" applyBorder="1" applyAlignment="1" applyProtection="0">
      <alignment horizontal="left"/>
    </xf>
    <xf borderId="80" numFmtId="0" fontId="0" fillId="0" applyNumberFormat="0" applyFill="0" applyFont="0" applyBorder="1" applyAlignment="1" applyProtection="0">
      <alignment horizontal="center"/>
    </xf>
    <xf borderId="81" numFmtId="0" fontId="114" fillId="0" applyNumberFormat="0" applyFill="0" applyFont="1" applyBorder="1" applyAlignment="1" applyProtection="0">
      <alignment horizontal="center" wrapText="1"/>
    </xf>
    <xf borderId="82" numFmtId="9" fontId="0" fillId="0" applyNumberFormat="1" applyFill="0" applyFont="0" applyBorder="1" applyAlignment="1" applyProtection="0">
      <alignment horizontal="center"/>
    </xf>
    <xf borderId="83" numFmtId="0" fontId="115" fillId="0" applyNumberFormat="0" applyFill="0" applyFont="1" applyBorder="1" applyAlignment="1" applyProtection="0">
      <alignment horizontal="left"/>
    </xf>
    <xf borderId="84" numFmtId="9" fontId="0" fillId="0" applyNumberFormat="1" applyFill="0" applyFont="0" applyBorder="1" applyAlignment="1" applyProtection="0">
      <alignment horizontal="center"/>
    </xf>
    <xf borderId="85" numFmtId="0" fontId="116" fillId="0" applyNumberFormat="0" applyFill="0" applyFont="1" applyBorder="1" applyAlignment="1" applyProtection="0">
      <alignment horizontal="left"/>
    </xf>
    <xf borderId="86" numFmtId="9" fontId="0" fillId="0" applyNumberFormat="1" applyFill="0" applyFont="0" applyBorder="1" applyAlignment="1" applyProtection="0">
      <alignment horizontal="center"/>
    </xf>
    <xf borderId="87" numFmtId="0" fontId="117" fillId="0" applyNumberFormat="0" applyFill="0" applyFont="1" applyBorder="1" applyAlignment="1" applyProtection="0">
      <alignment horizontal="left"/>
    </xf>
    <xf borderId="88" numFmtId="9" fontId="0" fillId="0" applyNumberFormat="1" applyFill="0" applyFont="0" applyBorder="1" applyAlignment="1" applyProtection="0">
      <alignment horizontal="center"/>
    </xf>
    <xf borderId="89" numFmtId="0" fontId="118" fillId="0" applyNumberFormat="0" applyFill="0" applyFont="1" applyBorder="1" applyAlignment="1" applyProtection="0">
      <alignment horizontal="left"/>
    </xf>
    <xf borderId="90" numFmtId="9" fontId="0" fillId="0" applyNumberFormat="1" applyFill="0" applyFont="0" applyBorder="1" applyAlignment="1" applyProtection="0">
      <alignment horizontal="center"/>
    </xf>
    <xf borderId="91" numFmtId="0" fontId="119" fillId="0" applyNumberFormat="0" applyFill="0" applyFont="1" applyBorder="1" applyAlignment="1" applyProtection="0">
      <alignment horizontal="left"/>
    </xf>
    <xf borderId="92" numFmtId="9" fontId="0" fillId="0" applyNumberFormat="1" applyFill="0" applyFont="0" applyBorder="1" applyAlignment="1" applyProtection="0">
      <alignment horizontal="center"/>
    </xf>
    <xf borderId="93" numFmtId="0" fontId="120" fillId="0" applyNumberFormat="0" applyFill="0" applyFont="1" applyBorder="1" applyAlignment="1" applyProtection="0">
      <alignment horizontal="left"/>
    </xf>
    <xf borderId="94" numFmtId="9" fontId="0" fillId="0" applyNumberFormat="1" applyFill="0" applyFont="0" applyBorder="1" applyAlignment="1" applyProtection="0">
      <alignment horizontal="center"/>
    </xf>
    <xf borderId="95" numFmtId="0" fontId="121" fillId="0" applyNumberFormat="0" applyFill="0" applyFont="1" applyBorder="1" applyAlignment="1" applyProtection="0">
      <alignment horizontal="left"/>
    </xf>
    <xf borderId="96" numFmtId="9" fontId="0" fillId="0" applyNumberFormat="1" applyFill="0" applyFont="0" applyBorder="1" applyAlignment="1" applyProtection="0">
      <alignment horizontal="center"/>
    </xf>
    <xf borderId="97" numFmtId="0" fontId="122" fillId="0" applyNumberFormat="0" applyFill="0" applyFont="1" applyBorder="1" applyAlignment="1" applyProtection="0">
      <alignment horizontal="left"/>
    </xf>
    <xf borderId="98" numFmtId="9" fontId="0" fillId="0" applyNumberFormat="1" applyFill="0" applyFont="0" applyBorder="1" applyAlignment="1" applyProtection="0">
      <alignment horizontal="center"/>
    </xf>
    <xf borderId="99" numFmtId="0" fontId="123" fillId="0" applyNumberFormat="0" applyFill="0" applyFont="1" applyBorder="1" applyAlignment="1" applyProtection="0">
      <alignment horizontal="left"/>
    </xf>
    <xf borderId="100" numFmtId="9" fontId="0" fillId="0" applyNumberFormat="1" applyFill="0" applyFont="0" applyBorder="1" applyAlignment="1" applyProtection="0">
      <alignment horizontal="center"/>
    </xf>
    <xf borderId="101" numFmtId="0" fontId="124" fillId="0" applyNumberFormat="0" applyFill="0" applyFont="1" applyBorder="1" applyAlignment="1" applyProtection="0">
      <alignment horizontal="left"/>
    </xf>
    <xf borderId="102" numFmtId="9" fontId="0" fillId="0" applyNumberFormat="1" applyFill="0" applyFont="0" applyBorder="1" applyAlignment="1" applyProtection="0">
      <alignment horizontal="center"/>
    </xf>
    <xf borderId="103" numFmtId="0" fontId="125" fillId="0" applyNumberFormat="0" applyFill="0" applyFont="1" applyBorder="1" applyAlignment="1" applyProtection="0">
      <alignment horizontal="left"/>
    </xf>
    <xf borderId="104" numFmtId="9" fontId="0" fillId="0" applyNumberFormat="1" applyFill="0" applyFont="0" applyBorder="1" applyAlignment="1" applyProtection="0">
      <alignment horizontal="center"/>
    </xf>
    <xf borderId="105" numFmtId="0" fontId="126" fillId="0" applyNumberFormat="0" applyFill="0" applyFont="1" applyBorder="1" applyAlignment="1" applyProtection="0">
      <alignment horizontal="left"/>
    </xf>
    <xf borderId="106" numFmtId="9" fontId="0" fillId="0" applyNumberFormat="1" applyFill="0" applyFont="0" applyBorder="1" applyAlignment="1" applyProtection="0">
      <alignment horizontal="center"/>
    </xf>
    <xf borderId="107" numFmtId="0" fontId="127" fillId="0" applyNumberFormat="0" applyFill="0" applyFont="1" applyBorder="1" applyAlignment="1" applyProtection="0">
      <alignment horizontal="left"/>
    </xf>
    <xf borderId="108" numFmtId="9" fontId="0" fillId="0" applyNumberFormat="1" applyFill="0" applyFont="0" applyBorder="1" applyAlignment="1" applyProtection="0">
      <alignment horizontal="center"/>
    </xf>
    <xf borderId="109" numFmtId="0" fontId="128" fillId="0" applyNumberFormat="0" applyFill="0" applyFont="1" applyBorder="1" applyAlignment="1" applyProtection="0">
      <alignment horizontal="left"/>
    </xf>
    <xf borderId="110" numFmtId="9" fontId="0" fillId="0" applyNumberFormat="1" applyFill="0" applyFont="0" applyBorder="1" applyAlignment="1" applyProtection="0">
      <alignment horizontal="center"/>
    </xf>
    <xf borderId="111" numFmtId="0" fontId="129" fillId="0" applyNumberFormat="0" applyFill="0" applyFont="1" applyBorder="1" applyAlignment="1" applyProtection="0">
      <alignment horizontal="left"/>
    </xf>
    <xf borderId="112" numFmtId="9" fontId="0" fillId="0" applyNumberFormat="1" applyFill="0" applyFont="0" applyBorder="1" applyAlignment="1" applyProtection="0">
      <alignment horizontal="center"/>
    </xf>
    <xf borderId="113" numFmtId="0" fontId="130" fillId="0" applyNumberFormat="0" applyFill="0" applyFont="1" applyBorder="1" applyAlignment="1" applyProtection="0">
      <alignment horizontal="left"/>
    </xf>
    <xf borderId="114" numFmtId="9" fontId="0" fillId="0" applyNumberFormat="1" applyFill="0" applyFont="0" applyBorder="1" applyAlignment="1" applyProtection="0">
      <alignment horizontal="center"/>
    </xf>
    <xf borderId="115" numFmtId="0" fontId="131" fillId="0" applyNumberFormat="0" applyFill="0" applyFont="1" applyBorder="1" applyAlignment="1" applyProtection="0">
      <alignment horizontal="left"/>
    </xf>
    <xf borderId="116" numFmtId="9" fontId="0" fillId="0" applyNumberFormat="1" applyFill="0" applyFont="0" applyBorder="1" applyAlignment="1" applyProtection="0">
      <alignment horizontal="center"/>
    </xf>
    <xf borderId="117" numFmtId="0" fontId="132" fillId="0" applyNumberFormat="0" applyFill="0" applyFont="1" applyBorder="1" applyAlignment="1" applyProtection="0">
      <alignment horizontal="left"/>
    </xf>
    <xf borderId="118" numFmtId="9" fontId="0" fillId="0" applyNumberFormat="1" applyFill="0" applyFont="0" applyBorder="1" applyAlignment="1" applyProtection="0">
      <alignment horizontal="center"/>
    </xf>
    <xf borderId="119" numFmtId="0" fontId="133" fillId="0" applyNumberFormat="0" applyFill="0" applyFont="1" applyBorder="1" applyAlignment="1" applyProtection="0">
      <alignment horizontal="left"/>
    </xf>
    <xf borderId="120" numFmtId="9" fontId="0" fillId="0" applyNumberFormat="1" applyFill="0" applyFont="0" applyBorder="1" applyAlignment="1" applyProtection="0">
      <alignment horizontal="center"/>
    </xf>
    <xf borderId="121" numFmtId="0" fontId="134" fillId="0" applyNumberFormat="0" applyFill="0" applyFont="1" applyBorder="1" applyAlignment="1" applyProtection="0">
      <alignment horizontal="left"/>
    </xf>
    <xf borderId="122" numFmtId="9" fontId="0" fillId="0" applyNumberFormat="1" applyFill="0" applyFont="0" applyBorder="1" applyAlignment="1" applyProtection="0">
      <alignment horizontal="center"/>
    </xf>
    <xf borderId="123" numFmtId="0" fontId="135" fillId="0" applyNumberFormat="0" applyFill="0" applyFont="1" applyBorder="1" applyAlignment="1" applyProtection="0">
      <alignment horizontal="left"/>
    </xf>
    <xf borderId="124" numFmtId="9" fontId="0" fillId="0" applyNumberFormat="1" applyFill="0" applyFont="0" applyBorder="1" applyAlignment="1" applyProtection="0">
      <alignment horizontal="center"/>
    </xf>
    <xf borderId="125" numFmtId="0" fontId="136" fillId="0" applyNumberFormat="0" applyFill="0" applyFont="1" applyBorder="1" applyAlignment="1" applyProtection="0">
      <alignment horizontal="left"/>
    </xf>
    <xf borderId="126" numFmtId="9" fontId="0" fillId="0" applyNumberFormat="1" applyFill="0" applyFont="0" applyBorder="1" applyAlignment="1" applyProtection="0">
      <alignment horizontal="center"/>
    </xf>
    <xf borderId="127" numFmtId="0" fontId="137" fillId="0" applyNumberFormat="0" applyFill="0" applyFont="1" applyBorder="1" applyAlignment="1" applyProtection="0">
      <alignment horizontal="left"/>
    </xf>
    <xf borderId="128" numFmtId="9" fontId="0" fillId="0" applyNumberFormat="1" applyFill="0" applyFont="0" applyBorder="1" applyAlignment="1" applyProtection="0">
      <alignment horizontal="center"/>
    </xf>
    <xf borderId="129" numFmtId="0" fontId="138" fillId="0" applyNumberFormat="0" applyFill="0" applyFont="1" applyBorder="1" applyAlignment="1" applyProtection="0">
      <alignment horizontal="left"/>
    </xf>
    <xf borderId="130" numFmtId="9" fontId="0" fillId="0" applyNumberFormat="1" applyFill="0" applyFont="0" applyBorder="1" applyAlignment="1" applyProtection="0">
      <alignment horizontal="center"/>
    </xf>
    <xf borderId="131" numFmtId="0" fontId="139" fillId="0" applyNumberFormat="0" applyFill="0" applyFont="1" applyBorder="1" applyAlignment="1" applyProtection="0">
      <alignment horizontal="left"/>
    </xf>
    <xf borderId="132" numFmtId="9" fontId="0" fillId="0" applyNumberFormat="1" applyFill="0" applyFont="0" applyBorder="1" applyAlignment="1" applyProtection="0">
      <alignment horizontal="center"/>
    </xf>
    <xf borderId="133" numFmtId="0" fontId="140" fillId="0" applyNumberFormat="0" applyFill="0" applyFont="1" applyBorder="1" applyAlignment="1" applyProtection="0">
      <alignment horizontal="left"/>
    </xf>
    <xf borderId="134" numFmtId="9" fontId="0" fillId="0" applyNumberFormat="1" applyFill="0" applyFont="0" applyBorder="1" applyAlignment="1" applyProtection="0">
      <alignment horizontal="center"/>
    </xf>
    <xf borderId="135" numFmtId="0" fontId="141" fillId="0" applyNumberFormat="0" applyFill="0" applyFont="1" applyBorder="1" applyAlignment="1" applyProtection="0">
      <alignment horizontal="left"/>
    </xf>
    <xf borderId="136" numFmtId="9" fontId="0" fillId="0" applyNumberFormat="1" applyFill="0" applyFont="0" applyBorder="1" applyAlignment="1" applyProtection="0">
      <alignment horizontal="center"/>
    </xf>
    <xf borderId="137" numFmtId="0" fontId="142" fillId="0" applyNumberFormat="0" applyFill="0" applyFont="1" applyBorder="1" applyAlignment="1" applyProtection="0">
      <alignment horizontal="left"/>
    </xf>
    <xf borderId="138" numFmtId="9" fontId="0" fillId="0" applyNumberFormat="1" applyFill="0" applyFont="0" applyBorder="1" applyAlignment="1" applyProtection="0">
      <alignment horizontal="center"/>
    </xf>
    <xf borderId="139" numFmtId="0" fontId="143" fillId="0" applyNumberFormat="0" applyFill="0" applyFont="1" applyBorder="1" applyAlignment="1" applyProtection="0">
      <alignment horizontal="left"/>
    </xf>
    <xf borderId="140" numFmtId="9" fontId="0" fillId="0" applyNumberFormat="1" applyFill="0" applyFont="0" applyBorder="1" applyAlignment="1" applyProtection="0">
      <alignment horizontal="center"/>
    </xf>
    <xf borderId="141" numFmtId="0" fontId="144" fillId="0" applyNumberFormat="0" applyFill="0" applyFont="1" applyBorder="1" applyAlignment="1" applyProtection="0">
      <alignment horizontal="left"/>
    </xf>
    <xf borderId="142" numFmtId="9" fontId="0" fillId="0" applyNumberFormat="1" applyFill="0" applyFont="0" applyBorder="1" applyAlignment="1" applyProtection="0">
      <alignment horizontal="center"/>
    </xf>
    <xf borderId="143" numFmtId="0" fontId="145" fillId="0" applyNumberFormat="0" applyFill="0" applyFont="1" applyBorder="1" applyAlignment="1" applyProtection="0">
      <alignment horizontal="left"/>
    </xf>
    <xf borderId="144" numFmtId="9" fontId="0" fillId="0" applyNumberFormat="1" applyFill="0" applyFont="0" applyBorder="1" applyAlignment="1" applyProtection="0">
      <alignment horizontal="center"/>
    </xf>
    <xf borderId="145" numFmtId="0" fontId="146" fillId="0" applyNumberFormat="0" applyFill="0" applyFont="1" applyBorder="1" applyAlignment="1" applyProtection="0">
      <alignment horizontal="left"/>
    </xf>
    <xf borderId="146" numFmtId="9" fontId="0" fillId="0" applyNumberFormat="1" applyFill="0" applyFont="0" applyBorder="1" applyAlignment="1" applyProtection="0">
      <alignment horizontal="center"/>
    </xf>
    <xf borderId="147" numFmtId="0" fontId="147" fillId="0" applyNumberFormat="0" applyFill="0" applyFont="1" applyBorder="1" applyAlignment="1" applyProtection="0">
      <alignment horizontal="left"/>
    </xf>
    <xf borderId="148" numFmtId="9" fontId="0" fillId="0" applyNumberFormat="1" applyFill="0" applyFont="0" applyBorder="1" applyAlignment="1" applyProtection="0">
      <alignment horizontal="center"/>
    </xf>
    <xf borderId="149" numFmtId="0" fontId="148" fillId="0" applyNumberFormat="0" applyFill="0" applyFont="1" applyBorder="1" applyAlignment="1" applyProtection="0">
      <alignment horizontal="left"/>
    </xf>
    <xf borderId="150" numFmtId="9" fontId="0" fillId="0" applyNumberFormat="1" applyFill="0" applyFont="0" applyBorder="1" applyAlignment="1" applyProtection="0">
      <alignment horizontal="center"/>
    </xf>
    <xf borderId="151" numFmtId="0" fontId="149" fillId="0" applyNumberFormat="0" applyFill="0" applyFont="1" applyBorder="1" applyAlignment="1" applyProtection="0">
      <alignment horizontal="left"/>
    </xf>
    <xf borderId="152" numFmtId="9" fontId="0" fillId="0" applyNumberFormat="1" applyFill="0" applyFont="0" applyBorder="1" applyAlignment="1" applyProtection="0">
      <alignment horizontal="center"/>
    </xf>
    <xf borderId="153" numFmtId="0" fontId="150" fillId="0" applyNumberFormat="0" applyFill="0" applyFont="1" applyBorder="1" applyAlignment="1" applyProtection="0">
      <alignment horizontal="left"/>
    </xf>
    <xf borderId="154" numFmtId="9" fontId="0" fillId="0" applyNumberFormat="1" applyFill="0" applyFont="0" applyBorder="1" applyAlignment="1" applyProtection="0">
      <alignment horizontal="center"/>
    </xf>
    <xf borderId="155" numFmtId="0" fontId="151" fillId="0" applyNumberFormat="0" applyFill="0" applyFont="1" applyBorder="1" applyAlignment="1" applyProtection="0">
      <alignment horizontal="left"/>
    </xf>
    <xf borderId="156" numFmtId="9" fontId="0" fillId="0" applyNumberFormat="1" applyFill="0" applyFont="0" applyBorder="1" applyAlignment="1" applyProtection="0">
      <alignment horizontal="center"/>
    </xf>
    <xf borderId="157" numFmtId="0" fontId="152" fillId="0" applyNumberFormat="0" applyFill="0" applyFont="1" applyBorder="1" applyAlignment="1" applyProtection="0">
      <alignment horizontal="left"/>
    </xf>
    <xf borderId="0" numFmtId="0" fontId="153" fillId="0" applyNumberFormat="0" applyFill="0" applyFont="1" applyBorder="0" applyAlignment="0" applyProtection="0"/>
    <xf borderId="158" numFmtId="0" fontId="0" fillId="0" applyNumberFormat="0" applyFill="0" applyFont="0" applyBorder="1" applyAlignment="1" applyProtection="0">
      <alignment horizontal="center"/>
    </xf>
    <xf borderId="159" numFmtId="0" fontId="154" fillId="0" applyNumberFormat="0" applyFill="0" applyFont="1" applyBorder="1" applyAlignment="1" applyProtection="0">
      <alignment horizontal="center" wrapText="1"/>
    </xf>
    <xf borderId="160" numFmtId="0" fontId="155" fillId="0" applyNumberFormat="0" applyFill="0" applyFont="1" applyBorder="1" applyAlignment="1" applyProtection="0">
      <alignment horizontal="center" wrapText="1"/>
    </xf>
    <xf borderId="161" numFmtId="9" fontId="0" fillId="0" applyNumberFormat="1" applyFill="0" applyFont="0" applyBorder="1" applyAlignment="1" applyProtection="0">
      <alignment horizontal="center"/>
    </xf>
    <xf borderId="162" numFmtId="9" fontId="156" fillId="2" applyNumberFormat="1" applyFill="1" applyFont="1" applyBorder="1" applyAlignment="1" applyProtection="0">
      <alignment horizontal="center"/>
    </xf>
    <xf borderId="163" numFmtId="0" fontId="157" fillId="0" applyNumberFormat="0" applyFill="0" applyFont="1" applyBorder="1" applyAlignment="1" applyProtection="0">
      <alignment horizontal="left"/>
    </xf>
    <xf borderId="164" numFmtId="0" fontId="158" fillId="0" applyNumberFormat="0" applyFill="0" applyFont="1" applyBorder="1" applyAlignment="1" applyProtection="0">
      <alignment horizontal="center"/>
    </xf>
    <xf borderId="165" numFmtId="9" fontId="0" fillId="0" applyNumberFormat="1" applyFill="0" applyFont="0" applyBorder="1" applyAlignment="1" applyProtection="0">
      <alignment horizontal="center"/>
    </xf>
    <xf borderId="166" numFmtId="9" fontId="159" fillId="3" applyNumberFormat="1" applyFill="1" applyFont="1" applyBorder="1" applyAlignment="1" applyProtection="0">
      <alignment horizontal="center"/>
    </xf>
    <xf borderId="167" numFmtId="0" fontId="160" fillId="0" applyNumberFormat="0" applyFill="0" applyFont="1" applyBorder="1" applyAlignment="1" applyProtection="0">
      <alignment horizontal="left"/>
    </xf>
    <xf borderId="168" numFmtId="0" fontId="161" fillId="0" applyNumberFormat="0" applyFill="0" applyFont="1" applyBorder="1" applyAlignment="1" applyProtection="0">
      <alignment horizontal="center"/>
    </xf>
    <xf borderId="169" numFmtId="9" fontId="0" fillId="0" applyNumberFormat="1" applyFill="0" applyFont="0" applyBorder="1" applyAlignment="1" applyProtection="0">
      <alignment horizontal="center"/>
    </xf>
    <xf borderId="170" numFmtId="9" fontId="162" fillId="0" applyNumberFormat="1" applyFill="0" applyFont="1" applyBorder="1" applyAlignment="1" applyProtection="0">
      <alignment horizontal="center"/>
    </xf>
    <xf borderId="171" numFmtId="0" fontId="163" fillId="0" applyNumberFormat="0" applyFill="0" applyFont="1" applyBorder="1" applyAlignment="1" applyProtection="0">
      <alignment horizontal="left"/>
    </xf>
    <xf borderId="172" numFmtId="0" fontId="164" fillId="0" applyNumberFormat="0" applyFill="0" applyFont="1" applyBorder="1" applyAlignment="1" applyProtection="0">
      <alignment horizontal="center"/>
    </xf>
    <xf borderId="173" numFmtId="9" fontId="0" fillId="0" applyNumberFormat="1" applyFill="0" applyFont="0" applyBorder="1" applyAlignment="1" applyProtection="0">
      <alignment horizontal="center"/>
    </xf>
    <xf borderId="174" numFmtId="9" fontId="165" fillId="4" applyNumberFormat="1" applyFill="1" applyFont="1" applyBorder="1" applyAlignment="1" applyProtection="0">
      <alignment horizontal="center"/>
    </xf>
    <xf borderId="175" numFmtId="0" fontId="166" fillId="0" applyNumberFormat="0" applyFill="0" applyFont="1" applyBorder="1" applyAlignment="1" applyProtection="0">
      <alignment horizontal="left"/>
    </xf>
    <xf borderId="176" numFmtId="0" fontId="167" fillId="0" applyNumberFormat="0" applyFill="0" applyFont="1" applyBorder="1" applyAlignment="1" applyProtection="0">
      <alignment horizontal="center"/>
    </xf>
    <xf borderId="177" numFmtId="9" fontId="0" fillId="0" applyNumberFormat="1" applyFill="0" applyFont="0" applyBorder="1" applyAlignment="1" applyProtection="0">
      <alignment horizontal="center"/>
    </xf>
    <xf borderId="178" numFmtId="9" fontId="168" fillId="5" applyNumberFormat="1" applyFill="1" applyFont="1" applyBorder="1" applyAlignment="1" applyProtection="0">
      <alignment horizontal="center"/>
    </xf>
    <xf borderId="179" numFmtId="0" fontId="169" fillId="0" applyNumberFormat="0" applyFill="0" applyFont="1" applyBorder="1" applyAlignment="1" applyProtection="0">
      <alignment horizontal="left"/>
    </xf>
    <xf borderId="180" numFmtId="0" fontId="170" fillId="0" applyNumberFormat="0" applyFill="0" applyFont="1" applyBorder="1" applyAlignment="1" applyProtection="0">
      <alignment horizontal="center"/>
    </xf>
    <xf borderId="181" numFmtId="9" fontId="0" fillId="0" applyNumberFormat="1" applyFill="0" applyFont="0" applyBorder="1" applyAlignment="1" applyProtection="0">
      <alignment horizontal="center"/>
    </xf>
    <xf borderId="182" numFmtId="9" fontId="171" fillId="6" applyNumberFormat="1" applyFill="1" applyFont="1" applyBorder="1" applyAlignment="1" applyProtection="0">
      <alignment horizontal="center"/>
    </xf>
    <xf borderId="183" numFmtId="0" fontId="172" fillId="0" applyNumberFormat="0" applyFill="0" applyFont="1" applyBorder="1" applyAlignment="1" applyProtection="0">
      <alignment horizontal="left"/>
    </xf>
    <xf borderId="184" numFmtId="0" fontId="173" fillId="0" applyNumberFormat="0" applyFill="0" applyFont="1" applyBorder="1" applyAlignment="1" applyProtection="0">
      <alignment horizontal="center"/>
    </xf>
    <xf borderId="185" numFmtId="9" fontId="0" fillId="0" applyNumberFormat="1" applyFill="0" applyFont="0" applyBorder="1" applyAlignment="1" applyProtection="0">
      <alignment horizontal="center"/>
    </xf>
    <xf borderId="186" numFmtId="9" fontId="174" fillId="7" applyNumberFormat="1" applyFill="1" applyFont="1" applyBorder="1" applyAlignment="1" applyProtection="0">
      <alignment horizontal="center"/>
    </xf>
    <xf borderId="187" numFmtId="0" fontId="175" fillId="0" applyNumberFormat="0" applyFill="0" applyFont="1" applyBorder="1" applyAlignment="1" applyProtection="0">
      <alignment horizontal="left"/>
    </xf>
    <xf borderId="188" numFmtId="0" fontId="176" fillId="0" applyNumberFormat="0" applyFill="0" applyFont="1" applyBorder="1" applyAlignment="1" applyProtection="0">
      <alignment horizontal="center"/>
    </xf>
    <xf borderId="189" numFmtId="9" fontId="0" fillId="0" applyNumberFormat="1" applyFill="0" applyFont="0" applyBorder="1" applyAlignment="1" applyProtection="0">
      <alignment horizontal="center"/>
    </xf>
    <xf borderId="190" numFmtId="9" fontId="177" fillId="8" applyNumberFormat="1" applyFill="1" applyFont="1" applyBorder="1" applyAlignment="1" applyProtection="0">
      <alignment horizontal="center"/>
    </xf>
    <xf borderId="191" numFmtId="0" fontId="178" fillId="0" applyNumberFormat="0" applyFill="0" applyFont="1" applyBorder="1" applyAlignment="1" applyProtection="0">
      <alignment horizontal="left"/>
    </xf>
    <xf borderId="192" numFmtId="0" fontId="179" fillId="0" applyNumberFormat="0" applyFill="0" applyFont="1" applyBorder="1" applyAlignment="1" applyProtection="0">
      <alignment horizontal="center"/>
    </xf>
    <xf borderId="193" numFmtId="9" fontId="0" fillId="0" applyNumberFormat="1" applyFill="0" applyFont="0" applyBorder="1" applyAlignment="1" applyProtection="0">
      <alignment horizontal="center"/>
    </xf>
    <xf borderId="194" numFmtId="9" fontId="180" fillId="9" applyNumberFormat="1" applyFill="1" applyFont="1" applyBorder="1" applyAlignment="1" applyProtection="0">
      <alignment horizontal="center"/>
    </xf>
    <xf borderId="195" numFmtId="0" fontId="181" fillId="0" applyNumberFormat="0" applyFill="0" applyFont="1" applyBorder="1" applyAlignment="1" applyProtection="0">
      <alignment horizontal="left"/>
    </xf>
    <xf borderId="196" numFmtId="0" fontId="182" fillId="0" applyNumberFormat="0" applyFill="0" applyFont="1" applyBorder="1" applyAlignment="1" applyProtection="0">
      <alignment horizontal="center"/>
    </xf>
    <xf borderId="197" numFmtId="9" fontId="0" fillId="0" applyNumberFormat="1" applyFill="0" applyFont="0" applyBorder="1" applyAlignment="1" applyProtection="0">
      <alignment horizontal="center"/>
    </xf>
    <xf borderId="198" numFmtId="9" fontId="183" fillId="10" applyNumberFormat="1" applyFill="1" applyFont="1" applyBorder="1" applyAlignment="1" applyProtection="0">
      <alignment horizontal="center"/>
    </xf>
    <xf borderId="199" numFmtId="0" fontId="184" fillId="0" applyNumberFormat="0" applyFill="0" applyFont="1" applyBorder="1" applyAlignment="1" applyProtection="0">
      <alignment horizontal="left"/>
    </xf>
    <xf borderId="200" numFmtId="0" fontId="185" fillId="0" applyNumberFormat="0" applyFill="0" applyFont="1" applyBorder="1" applyAlignment="1" applyProtection="0">
      <alignment horizontal="center"/>
    </xf>
    <xf borderId="201" numFmtId="0" fontId="186" fillId="0" applyNumberFormat="0" applyFill="0" applyFont="1" applyBorder="1" applyAlignment="1" applyProtection="0">
      <alignment horizontal="left"/>
    </xf>
    <xf borderId="202" numFmtId="9" fontId="187" fillId="11" applyNumberFormat="1" applyFill="1" applyFont="1" applyBorder="1" applyAlignment="1" applyProtection="0">
      <alignment horizontal="center"/>
    </xf>
    <xf borderId="203" numFmtId="9" fontId="188" fillId="12" applyNumberFormat="1" applyFill="1" applyFont="1" applyBorder="1" applyAlignment="1" applyProtection="0">
      <alignment horizontal="center"/>
    </xf>
    <xf borderId="204" numFmtId="9" fontId="189" fillId="13" applyNumberFormat="1" applyFill="1" applyFont="1" applyBorder="1" applyAlignment="1" applyProtection="0">
      <alignment horizontal="center"/>
    </xf>
    <xf borderId="205" numFmtId="9" fontId="190" fillId="14" applyNumberFormat="1" applyFill="1" applyFont="1" applyBorder="1" applyAlignment="1" applyProtection="0">
      <alignment horizontal="center"/>
    </xf>
    <xf borderId="206" numFmtId="9" fontId="191" fillId="15" applyNumberFormat="1" applyFill="1" applyFont="1" applyBorder="1" applyAlignment="1" applyProtection="0">
      <alignment horizontal="center"/>
    </xf>
    <xf borderId="207" numFmtId="9" fontId="192" fillId="16" applyNumberFormat="1" applyFill="1" applyFont="1" applyBorder="1" applyAlignment="1" applyProtection="0">
      <alignment horizontal="center"/>
    </xf>
    <xf borderId="208" numFmtId="9" fontId="193" fillId="0" applyNumberFormat="1" applyFill="0" applyFont="1" applyBorder="1" applyAlignment="1" applyProtection="0">
      <alignment horizontal="center"/>
    </xf>
    <xf borderId="209" numFmtId="9" fontId="194" fillId="17" applyNumberFormat="1" applyFill="1" applyFont="1" applyBorder="1" applyAlignment="1" applyProtection="0">
      <alignment horizontal="center"/>
    </xf>
    <xf borderId="210" numFmtId="9" fontId="195" fillId="18" applyNumberFormat="1" applyFill="1" applyFont="1" applyBorder="1" applyAlignment="1" applyProtection="0">
      <alignment horizontal="center"/>
    </xf>
    <xf borderId="211" numFmtId="9" fontId="196" fillId="19" applyNumberFormat="1" applyFill="1" applyFont="1" applyBorder="1" applyAlignment="1" applyProtection="0">
      <alignment horizontal="center"/>
    </xf>
    <xf borderId="212" numFmtId="9" fontId="197" fillId="20" applyNumberFormat="1" applyFill="1" applyFont="1" applyBorder="1" applyAlignment="1" applyProtection="0">
      <alignment horizontal="center"/>
    </xf>
    <xf borderId="213" numFmtId="9" fontId="198" fillId="21" applyNumberFormat="1" applyFill="1" applyFont="1" applyBorder="1" applyAlignment="1" applyProtection="0">
      <alignment horizontal="center"/>
    </xf>
    <xf borderId="214" numFmtId="0" fontId="0" fillId="0" applyNumberFormat="0" applyFill="0" applyFont="0" applyBorder="1" applyAlignment="1" applyProtection="0">
      <alignment horizontal="center"/>
    </xf>
    <xf borderId="215" numFmtId="0" fontId="199" fillId="0" applyNumberFormat="0" applyFill="0" applyFont="1" applyBorder="1" applyAlignment="1" applyProtection="0">
      <alignment horizontal="center" wrapText="1"/>
    </xf>
    <xf borderId="216" numFmtId="0" fontId="200" fillId="0" applyNumberFormat="0" applyFill="0" applyFont="1" applyBorder="1" applyAlignment="1" applyProtection="0">
      <alignment horizontal="center" wrapText="1"/>
    </xf>
    <xf borderId="217" numFmtId="9" fontId="0" fillId="0" applyNumberFormat="1" applyFill="0" applyFont="0" applyBorder="1" applyAlignment="1" applyProtection="0">
      <alignment horizontal="center"/>
    </xf>
    <xf borderId="218" numFmtId="9" fontId="201" fillId="0" applyNumberFormat="1" applyFill="0" applyFont="1" applyBorder="1" applyAlignment="1" applyProtection="0">
      <alignment horizontal="center"/>
    </xf>
    <xf borderId="219" numFmtId="0" fontId="202" fillId="0" applyNumberFormat="0" applyFill="0" applyFont="1" applyBorder="1" applyAlignment="1" applyProtection="0">
      <alignment horizontal="left"/>
    </xf>
    <xf borderId="220" numFmtId="0" fontId="203" fillId="0" applyNumberFormat="0" applyFill="0" applyFont="1" applyBorder="1" applyAlignment="1" applyProtection="0">
      <alignment horizontal="center"/>
    </xf>
    <xf borderId="221" numFmtId="9" fontId="0" fillId="0" applyNumberFormat="1" applyFill="0" applyFont="0" applyBorder="1" applyAlignment="1" applyProtection="0">
      <alignment horizontal="center"/>
    </xf>
    <xf borderId="222" numFmtId="9" fontId="204" fillId="22" applyNumberFormat="1" applyFill="1" applyFont="1" applyBorder="1" applyAlignment="1" applyProtection="0">
      <alignment horizontal="center"/>
    </xf>
    <xf borderId="223" numFmtId="0" fontId="205" fillId="0" applyNumberFormat="0" applyFill="0" applyFont="1" applyBorder="1" applyAlignment="1" applyProtection="0">
      <alignment horizontal="left"/>
    </xf>
    <xf borderId="224" numFmtId="0" fontId="206" fillId="0" applyNumberFormat="0" applyFill="0" applyFont="1" applyBorder="1" applyAlignment="1" applyProtection="0">
      <alignment horizontal="center"/>
    </xf>
    <xf borderId="225" numFmtId="9" fontId="0" fillId="0" applyNumberFormat="1" applyFill="0" applyFont="0" applyBorder="1" applyAlignment="1" applyProtection="0">
      <alignment horizontal="center"/>
    </xf>
    <xf borderId="226" numFmtId="9" fontId="207" fillId="23" applyNumberFormat="1" applyFill="1" applyFont="1" applyBorder="1" applyAlignment="1" applyProtection="0">
      <alignment horizontal="center"/>
    </xf>
    <xf borderId="227" numFmtId="0" fontId="208" fillId="0" applyNumberFormat="0" applyFill="0" applyFont="1" applyBorder="1" applyAlignment="1" applyProtection="0">
      <alignment horizontal="left"/>
    </xf>
    <xf borderId="228" numFmtId="0" fontId="209" fillId="0" applyNumberFormat="0" applyFill="0" applyFont="1" applyBorder="1" applyAlignment="1" applyProtection="0">
      <alignment horizontal="center"/>
    </xf>
    <xf borderId="229" numFmtId="9" fontId="0" fillId="0" applyNumberFormat="1" applyFill="0" applyFont="0" applyBorder="1" applyAlignment="1" applyProtection="0">
      <alignment horizontal="center"/>
    </xf>
    <xf borderId="230" numFmtId="9" fontId="210" fillId="24" applyNumberFormat="1" applyFill="1" applyFont="1" applyBorder="1" applyAlignment="1" applyProtection="0">
      <alignment horizontal="center"/>
    </xf>
    <xf borderId="231" numFmtId="0" fontId="211" fillId="0" applyNumberFormat="0" applyFill="0" applyFont="1" applyBorder="1" applyAlignment="1" applyProtection="0">
      <alignment horizontal="left"/>
    </xf>
    <xf borderId="232" numFmtId="0" fontId="212" fillId="0" applyNumberFormat="0" applyFill="0" applyFont="1" applyBorder="1" applyAlignment="1" applyProtection="0">
      <alignment horizontal="center"/>
    </xf>
    <xf borderId="233" numFmtId="9" fontId="0" fillId="0" applyNumberFormat="1" applyFill="0" applyFont="0" applyBorder="1" applyAlignment="1" applyProtection="0">
      <alignment horizontal="center"/>
    </xf>
    <xf borderId="234" numFmtId="9" fontId="213" fillId="0" applyNumberFormat="1" applyFill="0" applyFont="1" applyBorder="1" applyAlignment="1" applyProtection="0">
      <alignment horizontal="center"/>
    </xf>
    <xf borderId="235" numFmtId="0" fontId="214" fillId="0" applyNumberFormat="0" applyFill="0" applyFont="1" applyBorder="1" applyAlignment="1" applyProtection="0">
      <alignment horizontal="left"/>
    </xf>
    <xf borderId="236" numFmtId="0" fontId="215" fillId="0" applyNumberFormat="0" applyFill="0" applyFont="1" applyBorder="1" applyAlignment="1" applyProtection="0">
      <alignment horizontal="center"/>
    </xf>
    <xf borderId="237" numFmtId="9" fontId="0" fillId="0" applyNumberFormat="1" applyFill="0" applyFont="0" applyBorder="1" applyAlignment="1" applyProtection="0">
      <alignment horizontal="center"/>
    </xf>
    <xf borderId="238" numFmtId="9" fontId="216" fillId="25" applyNumberFormat="1" applyFill="1" applyFont="1" applyBorder="1" applyAlignment="1" applyProtection="0">
      <alignment horizontal="center"/>
    </xf>
    <xf borderId="239" numFmtId="0" fontId="217" fillId="0" applyNumberFormat="0" applyFill="0" applyFont="1" applyBorder="1" applyAlignment="1" applyProtection="0">
      <alignment horizontal="left"/>
    </xf>
    <xf borderId="240" numFmtId="0" fontId="218" fillId="0" applyNumberFormat="0" applyFill="0" applyFont="1" applyBorder="1" applyAlignment="1" applyProtection="0">
      <alignment horizontal="center"/>
    </xf>
    <xf borderId="241" numFmtId="9" fontId="0" fillId="0" applyNumberFormat="1" applyFill="0" applyFont="0" applyBorder="1" applyAlignment="1" applyProtection="0">
      <alignment horizontal="center"/>
    </xf>
    <xf borderId="242" numFmtId="9" fontId="219" fillId="26" applyNumberFormat="1" applyFill="1" applyFont="1" applyBorder="1" applyAlignment="1" applyProtection="0">
      <alignment horizontal="center"/>
    </xf>
    <xf borderId="243" numFmtId="0" fontId="220" fillId="0" applyNumberFormat="0" applyFill="0" applyFont="1" applyBorder="1" applyAlignment="1" applyProtection="0">
      <alignment horizontal="left"/>
    </xf>
    <xf borderId="244" numFmtId="0" fontId="221" fillId="0" applyNumberFormat="0" applyFill="0" applyFont="1" applyBorder="1" applyAlignment="1" applyProtection="0">
      <alignment horizontal="center"/>
    </xf>
    <xf borderId="245" numFmtId="9" fontId="0" fillId="0" applyNumberFormat="1" applyFill="0" applyFont="0" applyBorder="1" applyAlignment="1" applyProtection="0">
      <alignment horizontal="center"/>
    </xf>
    <xf borderId="246" numFmtId="9" fontId="222" fillId="0" applyNumberFormat="1" applyFill="0" applyFont="1" applyBorder="1" applyAlignment="1" applyProtection="0">
      <alignment horizontal="center"/>
    </xf>
    <xf borderId="247" numFmtId="0" fontId="223" fillId="0" applyNumberFormat="0" applyFill="0" applyFont="1" applyBorder="1" applyAlignment="1" applyProtection="0">
      <alignment horizontal="left"/>
    </xf>
    <xf borderId="248" numFmtId="0" fontId="224" fillId="0" applyNumberFormat="0" applyFill="0" applyFont="1" applyBorder="1" applyAlignment="1" applyProtection="0">
      <alignment horizontal="center"/>
    </xf>
    <xf borderId="249" numFmtId="9" fontId="0" fillId="0" applyNumberFormat="1" applyFill="0" applyFont="0" applyBorder="1" applyAlignment="1" applyProtection="0">
      <alignment horizontal="center"/>
    </xf>
    <xf borderId="250" numFmtId="9" fontId="225" fillId="27" applyNumberFormat="1" applyFill="1" applyFont="1" applyBorder="1" applyAlignment="1" applyProtection="0">
      <alignment horizontal="center"/>
    </xf>
    <xf borderId="251" numFmtId="0" fontId="226" fillId="0" applyNumberFormat="0" applyFill="0" applyFont="1" applyBorder="1" applyAlignment="1" applyProtection="0">
      <alignment horizontal="left"/>
    </xf>
    <xf borderId="252" numFmtId="0" fontId="227" fillId="0" applyNumberFormat="0" applyFill="0" applyFont="1" applyBorder="1" applyAlignment="1" applyProtection="0">
      <alignment horizontal="center"/>
    </xf>
    <xf borderId="253" numFmtId="0" fontId="228" fillId="0" applyNumberFormat="0" applyFill="0" applyFont="1" applyBorder="1" applyAlignment="1" applyProtection="0">
      <alignment horizontal="left"/>
    </xf>
    <xf borderId="254" numFmtId="9" fontId="229" fillId="28" applyNumberFormat="1" applyFill="1" applyFont="1" applyBorder="1" applyAlignment="1" applyProtection="0">
      <alignment horizontal="center"/>
    </xf>
    <xf borderId="255" numFmtId="9" fontId="230" fillId="29" applyNumberFormat="1" applyFill="1" applyFont="1" applyBorder="1" applyAlignment="1" applyProtection="0">
      <alignment horizontal="center"/>
    </xf>
    <xf borderId="256" numFmtId="9" fontId="231" fillId="30" applyNumberFormat="1" applyFill="1" applyFont="1" applyBorder="1" applyAlignment="1" applyProtection="0">
      <alignment horizontal="center"/>
    </xf>
    <xf borderId="257" numFmtId="9" fontId="232" fillId="31" applyNumberFormat="1" applyFill="1" applyFont="1" applyBorder="1" applyAlignment="1" applyProtection="0">
      <alignment horizontal="center"/>
    </xf>
    <xf borderId="258" numFmtId="9" fontId="233" fillId="0" applyNumberFormat="1" applyFill="0" applyFont="1" applyBorder="1" applyAlignment="1" applyProtection="0">
      <alignment horizontal="center"/>
    </xf>
    <xf borderId="259" numFmtId="9" fontId="234" fillId="0" applyNumberFormat="1" applyFill="0" applyFont="1" applyBorder="1" applyAlignment="1" applyProtection="0">
      <alignment horizontal="center"/>
    </xf>
    <xf borderId="260" numFmtId="9" fontId="235" fillId="32" applyNumberFormat="1" applyFill="1" applyFont="1" applyBorder="1" applyAlignment="1" applyProtection="0">
      <alignment horizontal="center"/>
    </xf>
    <xf borderId="261" numFmtId="9" fontId="236" fillId="33" applyNumberFormat="1" applyFill="1" applyFont="1" applyBorder="1" applyAlignment="1" applyProtection="0">
      <alignment horizontal="center"/>
    </xf>
    <xf borderId="262" numFmtId="9" fontId="237" fillId="0" applyNumberFormat="1" applyFill="0" applyFont="1" applyBorder="1" applyAlignment="1" applyProtection="0">
      <alignment horizontal="center"/>
    </xf>
    <xf borderId="263" numFmtId="9" fontId="238" fillId="34" applyNumberFormat="1" applyFill="1" applyFont="1" applyBorder="1" applyAlignment="1" applyProtection="0">
      <alignment horizontal="center"/>
    </xf>
    <xf borderId="264" numFmtId="9" fontId="239" fillId="0" applyNumberFormat="1" applyFill="0" applyFont="1" applyBorder="1" applyAlignment="1" applyProtection="0">
      <alignment horizontal="center"/>
    </xf>
    <xf borderId="265" numFmtId="9" fontId="240" fillId="35" applyNumberFormat="1" applyFill="1" applyFont="1" applyBorder="1" applyAlignment="1" applyProtection="0">
      <alignment horizontal="center"/>
    </xf>
    <xf borderId="266" numFmtId="9" fontId="241" fillId="36" applyNumberFormat="1" applyFill="1" applyFont="1" applyBorder="1" applyAlignment="1" applyProtection="0">
      <alignment horizontal="center"/>
    </xf>
    <xf borderId="267" numFmtId="9" fontId="242" fillId="37" applyNumberFormat="1" applyFill="1" applyFont="1" applyBorder="1" applyAlignment="1" applyProtection="0">
      <alignment horizontal="center"/>
    </xf>
    <xf borderId="268" numFmtId="0" fontId="0" fillId="0" applyNumberFormat="0" applyFill="0" applyFont="0" applyBorder="1" applyAlignment="1" applyProtection="0">
      <alignment horizontal="center"/>
    </xf>
    <xf borderId="269" numFmtId="0" fontId="243" fillId="0" applyNumberFormat="0" applyFill="0" applyFont="1" applyBorder="1" applyAlignment="1" applyProtection="0">
      <alignment horizontal="center" wrapText="1"/>
    </xf>
    <xf borderId="270" numFmtId="0" fontId="244" fillId="0" applyNumberFormat="0" applyFill="0" applyFont="1" applyBorder="1" applyAlignment="1" applyProtection="0">
      <alignment horizontal="center" wrapText="1"/>
    </xf>
    <xf borderId="271" numFmtId="9" fontId="0" fillId="0" applyNumberFormat="1" applyFill="0" applyFont="0" applyBorder="1" applyAlignment="1" applyProtection="0">
      <alignment horizontal="center"/>
    </xf>
    <xf borderId="272" numFmtId="9" fontId="245" fillId="38" applyNumberFormat="1" applyFill="1" applyFont="1" applyBorder="1" applyAlignment="1" applyProtection="0">
      <alignment horizontal="center"/>
    </xf>
    <xf borderId="273" numFmtId="0" fontId="246" fillId="0" applyNumberFormat="0" applyFill="0" applyFont="1" applyBorder="1" applyAlignment="1" applyProtection="0">
      <alignment horizontal="left"/>
    </xf>
    <xf borderId="274" numFmtId="0" fontId="247" fillId="0" applyNumberFormat="0" applyFill="0" applyFont="1" applyBorder="1" applyAlignment="1" applyProtection="0">
      <alignment horizontal="center"/>
    </xf>
    <xf borderId="275" numFmtId="9" fontId="0" fillId="0" applyNumberFormat="1" applyFill="0" applyFont="0" applyBorder="1" applyAlignment="1" applyProtection="0">
      <alignment horizontal="center"/>
    </xf>
    <xf borderId="276" numFmtId="9" fontId="248" fillId="0" applyNumberFormat="1" applyFill="0" applyFont="1" applyBorder="1" applyAlignment="1" applyProtection="0">
      <alignment horizontal="center"/>
    </xf>
    <xf borderId="277" numFmtId="0" fontId="249" fillId="0" applyNumberFormat="0" applyFill="0" applyFont="1" applyBorder="1" applyAlignment="1" applyProtection="0">
      <alignment horizontal="left"/>
    </xf>
    <xf borderId="278" numFmtId="0" fontId="250" fillId="0" applyNumberFormat="0" applyFill="0" applyFont="1" applyBorder="1" applyAlignment="1" applyProtection="0">
      <alignment horizontal="center"/>
    </xf>
    <xf borderId="279" numFmtId="9" fontId="0" fillId="0" applyNumberFormat="1" applyFill="0" applyFont="0" applyBorder="1" applyAlignment="1" applyProtection="0">
      <alignment horizontal="center"/>
    </xf>
    <xf borderId="280" numFmtId="9" fontId="251" fillId="39" applyNumberFormat="1" applyFill="1" applyFont="1" applyBorder="1" applyAlignment="1" applyProtection="0">
      <alignment horizontal="center"/>
    </xf>
    <xf borderId="281" numFmtId="0" fontId="252" fillId="0" applyNumberFormat="0" applyFill="0" applyFont="1" applyBorder="1" applyAlignment="1" applyProtection="0">
      <alignment horizontal="left"/>
    </xf>
    <xf borderId="282" numFmtId="0" fontId="253" fillId="0" applyNumberFormat="0" applyFill="0" applyFont="1" applyBorder="1" applyAlignment="1" applyProtection="0">
      <alignment horizontal="center"/>
    </xf>
    <xf borderId="283" numFmtId="9" fontId="0" fillId="0" applyNumberFormat="1" applyFill="0" applyFont="0" applyBorder="1" applyAlignment="1" applyProtection="0">
      <alignment horizontal="center"/>
    </xf>
    <xf borderId="284" numFmtId="9" fontId="254" fillId="0" applyNumberFormat="1" applyFill="0" applyFont="1" applyBorder="1" applyAlignment="1" applyProtection="0">
      <alignment horizontal="center"/>
    </xf>
    <xf borderId="285" numFmtId="0" fontId="255" fillId="0" applyNumberFormat="0" applyFill="0" applyFont="1" applyBorder="1" applyAlignment="1" applyProtection="0">
      <alignment horizontal="left"/>
    </xf>
    <xf borderId="286" numFmtId="0" fontId="256" fillId="0" applyNumberFormat="0" applyFill="0" applyFont="1" applyBorder="1" applyAlignment="1" applyProtection="0">
      <alignment horizontal="center"/>
    </xf>
    <xf borderId="287" numFmtId="9" fontId="0" fillId="0" applyNumberFormat="1" applyFill="0" applyFont="0" applyBorder="1" applyAlignment="1" applyProtection="0">
      <alignment horizontal="center"/>
    </xf>
    <xf borderId="288" numFmtId="9" fontId="257" fillId="40" applyNumberFormat="1" applyFill="1" applyFont="1" applyBorder="1" applyAlignment="1" applyProtection="0">
      <alignment horizontal="center"/>
    </xf>
    <xf borderId="289" numFmtId="0" fontId="258" fillId="0" applyNumberFormat="0" applyFill="0" applyFont="1" applyBorder="1" applyAlignment="1" applyProtection="0">
      <alignment horizontal="left"/>
    </xf>
    <xf borderId="290" numFmtId="0" fontId="259" fillId="0" applyNumberFormat="0" applyFill="0" applyFont="1" applyBorder="1" applyAlignment="1" applyProtection="0">
      <alignment horizontal="center"/>
    </xf>
    <xf borderId="291" numFmtId="9" fontId="0" fillId="0" applyNumberFormat="1" applyFill="0" applyFont="0" applyBorder="1" applyAlignment="1" applyProtection="0">
      <alignment horizontal="center"/>
    </xf>
    <xf borderId="292" numFmtId="9" fontId="260" fillId="41" applyNumberFormat="1" applyFill="1" applyFont="1" applyBorder="1" applyAlignment="1" applyProtection="0">
      <alignment horizontal="center"/>
    </xf>
    <xf borderId="293" numFmtId="0" fontId="261" fillId="0" applyNumberFormat="0" applyFill="0" applyFont="1" applyBorder="1" applyAlignment="1" applyProtection="0">
      <alignment horizontal="left"/>
    </xf>
    <xf borderId="294" numFmtId="0" fontId="262" fillId="0" applyNumberFormat="0" applyFill="0" applyFont="1" applyBorder="1" applyAlignment="1" applyProtection="0">
      <alignment horizontal="center"/>
    </xf>
    <xf borderId="295" numFmtId="9" fontId="0" fillId="0" applyNumberFormat="1" applyFill="0" applyFont="0" applyBorder="1" applyAlignment="1" applyProtection="0">
      <alignment horizontal="center"/>
    </xf>
    <xf borderId="296" numFmtId="9" fontId="263" fillId="42" applyNumberFormat="1" applyFill="1" applyFont="1" applyBorder="1" applyAlignment="1" applyProtection="0">
      <alignment horizontal="center"/>
    </xf>
    <xf borderId="297" numFmtId="0" fontId="264" fillId="0" applyNumberFormat="0" applyFill="0" applyFont="1" applyBorder="1" applyAlignment="1" applyProtection="0">
      <alignment horizontal="left"/>
    </xf>
    <xf borderId="298" numFmtId="0" fontId="265" fillId="0" applyNumberFormat="0" applyFill="0" applyFont="1" applyBorder="1" applyAlignment="1" applyProtection="0">
      <alignment horizontal="center"/>
    </xf>
    <xf borderId="299" numFmtId="9" fontId="0" fillId="0" applyNumberFormat="1" applyFill="0" applyFont="0" applyBorder="1" applyAlignment="1" applyProtection="0">
      <alignment horizontal="center"/>
    </xf>
    <xf borderId="300" numFmtId="9" fontId="266" fillId="43" applyNumberFormat="1" applyFill="1" applyFont="1" applyBorder="1" applyAlignment="1" applyProtection="0">
      <alignment horizontal="center"/>
    </xf>
    <xf borderId="301" numFmtId="0" fontId="267" fillId="0" applyNumberFormat="0" applyFill="0" applyFont="1" applyBorder="1" applyAlignment="1" applyProtection="0">
      <alignment horizontal="left"/>
    </xf>
    <xf borderId="302" numFmtId="0" fontId="268" fillId="0" applyNumberFormat="0" applyFill="0" applyFont="1" applyBorder="1" applyAlignment="1" applyProtection="0">
      <alignment horizontal="center"/>
    </xf>
    <xf borderId="303" numFmtId="9" fontId="0" fillId="0" applyNumberFormat="1" applyFill="0" applyFont="0" applyBorder="1" applyAlignment="1" applyProtection="0">
      <alignment horizontal="center"/>
    </xf>
    <xf borderId="304" numFmtId="9" fontId="269" fillId="0" applyNumberFormat="1" applyFill="0" applyFont="1" applyBorder="1" applyAlignment="1" applyProtection="0">
      <alignment horizontal="center"/>
    </xf>
    <xf borderId="305" numFmtId="0" fontId="270" fillId="0" applyNumberFormat="0" applyFill="0" applyFont="1" applyBorder="1" applyAlignment="1" applyProtection="0">
      <alignment horizontal="left"/>
    </xf>
    <xf borderId="306" numFmtId="0" fontId="271" fillId="0" applyNumberFormat="0" applyFill="0" applyFont="1" applyBorder="1" applyAlignment="1" applyProtection="0">
      <alignment horizontal="center"/>
    </xf>
    <xf borderId="307" numFmtId="0" fontId="272" fillId="0" applyNumberFormat="0" applyFill="0" applyFont="1" applyBorder="1" applyAlignment="1" applyProtection="0">
      <alignment horizontal="left"/>
    </xf>
    <xf borderId="308" numFmtId="9" fontId="273" fillId="44" applyNumberFormat="1" applyFill="1" applyFont="1" applyBorder="1" applyAlignment="1" applyProtection="0">
      <alignment horizontal="center"/>
    </xf>
    <xf borderId="309" numFmtId="9" fontId="274" fillId="0" applyNumberFormat="1" applyFill="0" applyFont="1" applyBorder="1" applyAlignment="1" applyProtection="0">
      <alignment horizontal="center"/>
    </xf>
    <xf borderId="310" numFmtId="9" fontId="275" fillId="45" applyNumberFormat="1" applyFill="1" applyFont="1" applyBorder="1" applyAlignment="1" applyProtection="0">
      <alignment horizontal="center"/>
    </xf>
    <xf borderId="311" numFmtId="9" fontId="276" fillId="46" applyNumberFormat="1" applyFill="1" applyFont="1" applyBorder="1" applyAlignment="1" applyProtection="0">
      <alignment horizontal="center"/>
    </xf>
    <xf borderId="312" numFmtId="9" fontId="277" fillId="47" applyNumberFormat="1" applyFill="1" applyFont="1" applyBorder="1" applyAlignment="1" applyProtection="0">
      <alignment horizontal="center"/>
    </xf>
    <xf borderId="313" numFmtId="9" fontId="278" fillId="48" applyNumberFormat="1" applyFill="1" applyFont="1" applyBorder="1" applyAlignment="1" applyProtection="0">
      <alignment horizontal="center"/>
    </xf>
    <xf borderId="314" numFmtId="9" fontId="279" fillId="49" applyNumberFormat="1" applyFill="1" applyFont="1" applyBorder="1" applyAlignment="1" applyProtection="0">
      <alignment horizontal="center"/>
    </xf>
    <xf borderId="315" numFmtId="9" fontId="280" fillId="50" applyNumberFormat="1" applyFill="1" applyFont="1" applyBorder="1" applyAlignment="1" applyProtection="0">
      <alignment horizontal="center"/>
    </xf>
    <xf borderId="316" numFmtId="9" fontId="281" fillId="51" applyNumberFormat="1" applyFill="1" applyFont="1" applyBorder="1" applyAlignment="1" applyProtection="0">
      <alignment horizontal="center"/>
    </xf>
    <xf borderId="317" numFmtId="9" fontId="282" fillId="52" applyNumberFormat="1" applyFill="1" applyFont="1" applyBorder="1" applyAlignment="1" applyProtection="0">
      <alignment horizontal="center"/>
    </xf>
    <xf borderId="318" numFmtId="9" fontId="283" fillId="53" applyNumberFormat="1" applyFill="1" applyFont="1" applyBorder="1" applyAlignment="1" applyProtection="0">
      <alignment horizontal="center"/>
    </xf>
    <xf borderId="319" numFmtId="9" fontId="284" fillId="54" applyNumberFormat="1" applyFill="1" applyFont="1" applyBorder="1" applyAlignment="1" applyProtection="0">
      <alignment horizontal="center"/>
    </xf>
    <xf borderId="320" numFmtId="9" fontId="285" fillId="55" applyNumberFormat="1" applyFill="1" applyFont="1" applyBorder="1" applyAlignment="1" applyProtection="0">
      <alignment horizontal="center"/>
    </xf>
    <xf borderId="321" numFmtId="9" fontId="286" fillId="0" applyNumberFormat="1" applyFill="0" applyFont="1" applyBorder="1" applyAlignment="1" applyProtection="0">
      <alignment horizontal="center"/>
    </xf>
    <xf borderId="322" numFmtId="0" fontId="0" fillId="0" applyNumberFormat="0" applyFill="0" applyFont="0" applyBorder="1" applyAlignment="1" applyProtection="0">
      <alignment horizontal="center"/>
    </xf>
    <xf borderId="323" numFmtId="0" fontId="287" fillId="0" applyNumberFormat="0" applyFill="0" applyFont="1" applyBorder="1" applyAlignment="1" applyProtection="0">
      <alignment horizontal="center" wrapText="1"/>
    </xf>
    <xf borderId="324" numFmtId="0" fontId="288" fillId="0" applyNumberFormat="0" applyFill="0" applyFont="1" applyBorder="1" applyAlignment="1" applyProtection="0">
      <alignment horizontal="center" wrapText="1"/>
    </xf>
    <xf borderId="325" numFmtId="9" fontId="0" fillId="0" applyNumberFormat="1" applyFill="0" applyFont="0" applyBorder="1" applyAlignment="1" applyProtection="0">
      <alignment horizontal="center"/>
    </xf>
    <xf borderId="326" numFmtId="9" fontId="289" fillId="56" applyNumberFormat="1" applyFill="1" applyFont="1" applyBorder="1" applyAlignment="1" applyProtection="0">
      <alignment horizontal="center"/>
    </xf>
    <xf borderId="327" numFmtId="0" fontId="290" fillId="0" applyNumberFormat="0" applyFill="0" applyFont="1" applyBorder="1" applyAlignment="1" applyProtection="0">
      <alignment horizontal="left"/>
    </xf>
    <xf borderId="328" numFmtId="0" fontId="291" fillId="0" applyNumberFormat="0" applyFill="0" applyFont="1" applyBorder="1" applyAlignment="1" applyProtection="0">
      <alignment horizontal="center"/>
    </xf>
    <xf borderId="329" numFmtId="9" fontId="0" fillId="0" applyNumberFormat="1" applyFill="0" applyFont="0" applyBorder="1" applyAlignment="1" applyProtection="0">
      <alignment horizontal="center"/>
    </xf>
    <xf borderId="330" numFmtId="9" fontId="292" fillId="0" applyNumberFormat="1" applyFill="0" applyFont="1" applyBorder="1" applyAlignment="1" applyProtection="0">
      <alignment horizontal="center"/>
    </xf>
    <xf borderId="331" numFmtId="0" fontId="293" fillId="0" applyNumberFormat="0" applyFill="0" applyFont="1" applyBorder="1" applyAlignment="1" applyProtection="0">
      <alignment horizontal="left"/>
    </xf>
    <xf borderId="332" numFmtId="0" fontId="294" fillId="0" applyNumberFormat="0" applyFill="0" applyFont="1" applyBorder="1" applyAlignment="1" applyProtection="0">
      <alignment horizontal="center"/>
    </xf>
    <xf borderId="333" numFmtId="0" fontId="295" fillId="0" applyNumberFormat="0" applyFill="0" applyFont="1" applyBorder="1" applyAlignment="1" applyProtection="0">
      <alignment horizontal="left"/>
    </xf>
    <xf borderId="334" numFmtId="9" fontId="296" fillId="57" applyNumberFormat="1" applyFill="1" applyFont="1" applyBorder="1" applyAlignment="1" applyProtection="0">
      <alignment horizontal="center"/>
    </xf>
    <xf borderId="335" numFmtId="9" fontId="297" fillId="58" applyNumberFormat="1" applyFill="1" applyFont="1" applyBorder="1" applyAlignment="1" applyProtection="0">
      <alignment horizontal="center"/>
    </xf>
    <xf borderId="336" numFmtId="9" fontId="298" fillId="59" applyNumberFormat="1" applyFill="1" applyFont="1" applyBorder="1" applyAlignment="1" applyProtection="0">
      <alignment horizontal="center"/>
    </xf>
    <xf borderId="337" numFmtId="9" fontId="299" fillId="60" applyNumberFormat="1" applyFill="1" applyFont="1" applyBorder="1" applyAlignment="1" applyProtection="0">
      <alignment horizontal="center"/>
    </xf>
    <xf borderId="338" numFmtId="9" fontId="300" fillId="61" applyNumberFormat="1" applyFill="1" applyFont="1" applyBorder="1" applyAlignment="1" applyProtection="0">
      <alignment horizontal="center"/>
    </xf>
    <xf borderId="339" numFmtId="9" fontId="301" fillId="62" applyNumberFormat="1" applyFill="1" applyFont="1" applyBorder="1" applyAlignment="1" applyProtection="0">
      <alignment horizontal="center"/>
    </xf>
    <xf borderId="340" numFmtId="9" fontId="302" fillId="63" applyNumberFormat="1" applyFill="1" applyFont="1" applyBorder="1" applyAlignment="1" applyProtection="0">
      <alignment horizontal="center"/>
    </xf>
    <xf borderId="341" numFmtId="9" fontId="303" fillId="64" applyNumberFormat="1" applyFill="1" applyFont="1" applyBorder="1" applyAlignment="1" applyProtection="0">
      <alignment horizontal="center"/>
    </xf>
    <xf borderId="342" numFmtId="9" fontId="304" fillId="65" applyNumberFormat="1" applyFill="1" applyFont="1" applyBorder="1" applyAlignment="1" applyProtection="0">
      <alignment horizontal="center"/>
    </xf>
    <xf borderId="343" numFmtId="9" fontId="305" fillId="66" applyNumberFormat="1" applyFill="1" applyFont="1" applyBorder="1" applyAlignment="1" applyProtection="0">
      <alignment horizontal="center"/>
    </xf>
    <xf borderId="344" numFmtId="9" fontId="306" fillId="67" applyNumberFormat="1" applyFill="1" applyFont="1" applyBorder="1" applyAlignment="1" applyProtection="0">
      <alignment horizontal="center"/>
    </xf>
    <xf borderId="345" numFmtId="9" fontId="307" fillId="68" applyNumberFormat="1" applyFill="1" applyFont="1" applyBorder="1" applyAlignment="1" applyProtection="0">
      <alignment horizontal="center"/>
    </xf>
    <xf borderId="346" numFmtId="9" fontId="308" fillId="69" applyNumberFormat="1" applyFill="1" applyFont="1" applyBorder="1" applyAlignment="1" applyProtection="0">
      <alignment horizontal="center"/>
    </xf>
    <xf borderId="347" numFmtId="9" fontId="309" fillId="70" applyNumberFormat="1" applyFill="1" applyFont="1" applyBorder="1" applyAlignment="1" applyProtection="0">
      <alignment horizontal="center"/>
    </xf>
    <xf borderId="348" numFmtId="9" fontId="310" fillId="71" applyNumberFormat="1" applyFill="1" applyFont="1" applyBorder="1" applyAlignment="1" applyProtection="0">
      <alignment horizontal="center"/>
    </xf>
    <xf borderId="349" numFmtId="9" fontId="311" fillId="72" applyNumberFormat="1" applyFill="1" applyFont="1" applyBorder="1" applyAlignment="1" applyProtection="0">
      <alignment horizontal="center"/>
    </xf>
    <xf borderId="350" numFmtId="9" fontId="312" fillId="73" applyNumberFormat="1" applyFill="1" applyFont="1" applyBorder="1" applyAlignment="1" applyProtection="0">
      <alignment horizontal="center"/>
    </xf>
    <xf borderId="351" numFmtId="9" fontId="313" fillId="74" applyNumberFormat="1" applyFill="1" applyFont="1" applyBorder="1" applyAlignment="1" applyProtection="0">
      <alignment horizontal="center"/>
    </xf>
    <xf borderId="352" numFmtId="0" fontId="0" fillId="0" applyNumberFormat="0" applyFill="0" applyFont="0" applyBorder="1" applyAlignment="1" applyProtection="0">
      <alignment horizontal="center"/>
    </xf>
    <xf borderId="353" numFmtId="0" fontId="314" fillId="0" applyNumberFormat="0" applyFill="0" applyFont="1" applyBorder="1" applyAlignment="1" applyProtection="0">
      <alignment horizontal="center" wrapText="1"/>
    </xf>
    <xf borderId="354" numFmtId="0" fontId="315" fillId="0" applyNumberFormat="0" applyFill="0" applyFont="1" applyBorder="1" applyAlignment="1" applyProtection="0">
      <alignment horizontal="center" wrapText="1"/>
    </xf>
    <xf borderId="355" numFmtId="9" fontId="0" fillId="0" applyNumberFormat="1" applyFill="0" applyFont="0" applyBorder="1" applyAlignment="1" applyProtection="0">
      <alignment horizontal="center"/>
    </xf>
    <xf borderId="356" numFmtId="9" fontId="316" fillId="75" applyNumberFormat="1" applyFill="1" applyFont="1" applyBorder="1" applyAlignment="1" applyProtection="0">
      <alignment horizontal="center"/>
    </xf>
    <xf borderId="357" numFmtId="0" fontId="317" fillId="0" applyNumberFormat="0" applyFill="0" applyFont="1" applyBorder="1" applyAlignment="1" applyProtection="0">
      <alignment horizontal="left"/>
    </xf>
    <xf borderId="358" numFmtId="0" fontId="318" fillId="0" applyNumberFormat="0" applyFill="0" applyFont="1" applyBorder="1" applyAlignment="1" applyProtection="0">
      <alignment horizontal="center"/>
    </xf>
    <xf borderId="359" numFmtId="9" fontId="0" fillId="0" applyNumberFormat="1" applyFill="0" applyFont="0" applyBorder="1" applyAlignment="1" applyProtection="0">
      <alignment horizontal="center"/>
    </xf>
    <xf borderId="360" numFmtId="9" fontId="319" fillId="0" applyNumberFormat="1" applyFill="0" applyFont="1" applyBorder="1" applyAlignment="1" applyProtection="0">
      <alignment horizontal="center"/>
    </xf>
    <xf borderId="361" numFmtId="0" fontId="320" fillId="0" applyNumberFormat="0" applyFill="0" applyFont="1" applyBorder="1" applyAlignment="1" applyProtection="0">
      <alignment horizontal="left"/>
    </xf>
    <xf borderId="362" numFmtId="0" fontId="321" fillId="0" applyNumberFormat="0" applyFill="0" applyFont="1" applyBorder="1" applyAlignment="1" applyProtection="0">
      <alignment horizontal="center"/>
    </xf>
    <xf borderId="363" numFmtId="0" fontId="322" fillId="0" applyNumberFormat="0" applyFill="0" applyFont="1" applyBorder="1" applyAlignment="1" applyProtection="0">
      <alignment horizontal="left"/>
    </xf>
    <xf borderId="364" numFmtId="9" fontId="323" fillId="76" applyNumberFormat="1" applyFill="1" applyFont="1" applyBorder="1" applyAlignment="1" applyProtection="0">
      <alignment horizontal="center"/>
    </xf>
    <xf borderId="365" numFmtId="9" fontId="324" fillId="77" applyNumberFormat="1" applyFill="1" applyFont="1" applyBorder="1" applyAlignment="1" applyProtection="0">
      <alignment horizontal="center"/>
    </xf>
    <xf borderId="366" numFmtId="9" fontId="325" fillId="78" applyNumberFormat="1" applyFill="1" applyFont="1" applyBorder="1" applyAlignment="1" applyProtection="0">
      <alignment horizontal="center"/>
    </xf>
    <xf borderId="367" numFmtId="9" fontId="326" fillId="79" applyNumberFormat="1" applyFill="1" applyFont="1" applyBorder="1" applyAlignment="1" applyProtection="0">
      <alignment horizontal="center"/>
    </xf>
    <xf borderId="368" numFmtId="9" fontId="327" fillId="0" applyNumberFormat="1" applyFill="0" applyFont="1" applyBorder="1" applyAlignment="1" applyProtection="0">
      <alignment horizontal="center"/>
    </xf>
    <xf borderId="369" numFmtId="9" fontId="328" fillId="80" applyNumberFormat="1" applyFill="1" applyFont="1" applyBorder="1" applyAlignment="1" applyProtection="0">
      <alignment horizontal="center"/>
    </xf>
    <xf borderId="370" numFmtId="9" fontId="329" fillId="0" applyNumberFormat="1" applyFill="0" applyFont="1" applyBorder="1" applyAlignment="1" applyProtection="0">
      <alignment horizontal="center"/>
    </xf>
    <xf borderId="371" numFmtId="9" fontId="330" fillId="0" applyNumberFormat="1" applyFill="0" applyFont="1" applyBorder="1" applyAlignment="1" applyProtection="0">
      <alignment horizontal="center"/>
    </xf>
    <xf borderId="372" numFmtId="9" fontId="331" fillId="81" applyNumberFormat="1" applyFill="1" applyFont="1" applyBorder="1" applyAlignment="1" applyProtection="0">
      <alignment horizontal="center"/>
    </xf>
    <xf borderId="373" numFmtId="9" fontId="332" fillId="82" applyNumberFormat="1" applyFill="1" applyFont="1" applyBorder="1" applyAlignment="1" applyProtection="0">
      <alignment horizontal="center"/>
    </xf>
    <xf borderId="374" numFmtId="9" fontId="333" fillId="0" applyNumberFormat="1" applyFill="0" applyFont="1" applyBorder="1" applyAlignment="1" applyProtection="0">
      <alignment horizontal="center"/>
    </xf>
    <xf borderId="375" numFmtId="9" fontId="334" fillId="83" applyNumberFormat="1" applyFill="1" applyFont="1" applyBorder="1" applyAlignment="1" applyProtection="0">
      <alignment horizontal="center"/>
    </xf>
    <xf borderId="376" numFmtId="9" fontId="335" fillId="84" applyNumberFormat="1" applyFill="1" applyFont="1" applyBorder="1" applyAlignment="1" applyProtection="0">
      <alignment horizontal="center"/>
    </xf>
    <xf borderId="377" numFmtId="9" fontId="336" fillId="85" applyNumberFormat="1" applyFill="1" applyFont="1" applyBorder="1" applyAlignment="1" applyProtection="0">
      <alignment horizontal="center"/>
    </xf>
    <xf borderId="378" numFmtId="9" fontId="337" fillId="86" applyNumberFormat="1" applyFill="1" applyFont="1" applyBorder="1" applyAlignment="1" applyProtection="0">
      <alignment horizontal="center"/>
    </xf>
    <xf borderId="379" numFmtId="9" fontId="338" fillId="87" applyNumberFormat="1" applyFill="1" applyFont="1" applyBorder="1" applyAlignment="1" applyProtection="0">
      <alignment horizontal="center"/>
    </xf>
    <xf borderId="380" numFmtId="9" fontId="339" fillId="88" applyNumberFormat="1" applyFill="1" applyFont="1" applyBorder="1" applyAlignment="1" applyProtection="0">
      <alignment horizontal="center"/>
    </xf>
    <xf borderId="381" numFmtId="9" fontId="340" fillId="89" applyNumberFormat="1" applyFill="1" applyFont="1" applyBorder="1" applyAlignment="1" applyProtection="0">
      <alignment horizontal="center"/>
    </xf>
    <xf borderId="382" numFmtId="0" fontId="0" fillId="0" applyNumberFormat="0" applyFill="0" applyFont="0" applyBorder="1" applyAlignment="1" applyProtection="0">
      <alignment horizontal="center"/>
    </xf>
    <xf borderId="383" numFmtId="0" fontId="341" fillId="0" applyNumberFormat="0" applyFill="0" applyFont="1" applyBorder="1" applyAlignment="1" applyProtection="0">
      <alignment horizontal="center" wrapText="1"/>
    </xf>
    <xf borderId="384" numFmtId="0" fontId="342" fillId="0" applyNumberFormat="0" applyFill="0" applyFont="1" applyBorder="1" applyAlignment="1" applyProtection="0">
      <alignment horizontal="center" wrapText="1"/>
    </xf>
    <xf borderId="385" numFmtId="9" fontId="0" fillId="0" applyNumberFormat="1" applyFill="0" applyFont="0" applyBorder="1" applyAlignment="1" applyProtection="0">
      <alignment horizontal="center"/>
    </xf>
    <xf borderId="386" numFmtId="9" fontId="343" fillId="90" applyNumberFormat="1" applyFill="1" applyFont="1" applyBorder="1" applyAlignment="1" applyProtection="0">
      <alignment horizontal="center"/>
    </xf>
    <xf borderId="387" numFmtId="0" fontId="344" fillId="0" applyNumberFormat="0" applyFill="0" applyFont="1" applyBorder="1" applyAlignment="1" applyProtection="0">
      <alignment horizontal="left"/>
    </xf>
    <xf borderId="388" numFmtId="0" fontId="345" fillId="0" applyNumberFormat="0" applyFill="0" applyFont="1" applyBorder="1" applyAlignment="1" applyProtection="0">
      <alignment horizontal="center"/>
    </xf>
    <xf borderId="389" numFmtId="9" fontId="0" fillId="0" applyNumberFormat="1" applyFill="0" applyFont="0" applyBorder="1" applyAlignment="1" applyProtection="0">
      <alignment horizontal="center"/>
    </xf>
    <xf borderId="390" numFmtId="9" fontId="346" fillId="0" applyNumberFormat="1" applyFill="0" applyFont="1" applyBorder="1" applyAlignment="1" applyProtection="0">
      <alignment horizontal="center"/>
    </xf>
    <xf borderId="391" numFmtId="0" fontId="347" fillId="0" applyNumberFormat="0" applyFill="0" applyFont="1" applyBorder="1" applyAlignment="1" applyProtection="0">
      <alignment horizontal="left"/>
    </xf>
    <xf borderId="392" numFmtId="0" fontId="348" fillId="0" applyNumberFormat="0" applyFill="0" applyFont="1" applyBorder="1" applyAlignment="1" applyProtection="0">
      <alignment horizontal="center"/>
    </xf>
    <xf borderId="393" numFmtId="9" fontId="0" fillId="0" applyNumberFormat="1" applyFill="0" applyFont="0" applyBorder="1" applyAlignment="1" applyProtection="0">
      <alignment horizontal="center"/>
    </xf>
    <xf borderId="394" numFmtId="9" fontId="349" fillId="0" applyNumberFormat="1" applyFill="0" applyFont="1" applyBorder="1" applyAlignment="1" applyProtection="0">
      <alignment horizontal="center"/>
    </xf>
    <xf borderId="395" numFmtId="0" fontId="350" fillId="0" applyNumberFormat="0" applyFill="0" applyFont="1" applyBorder="1" applyAlignment="1" applyProtection="0">
      <alignment horizontal="left"/>
    </xf>
    <xf borderId="396" numFmtId="0" fontId="351" fillId="0" applyNumberFormat="0" applyFill="0" applyFont="1" applyBorder="1" applyAlignment="1" applyProtection="0">
      <alignment horizontal="center"/>
    </xf>
    <xf borderId="397" numFmtId="0" fontId="352" fillId="0" applyNumberFormat="0" applyFill="0" applyFont="1" applyBorder="1" applyAlignment="1" applyProtection="0">
      <alignment horizontal="left"/>
    </xf>
    <xf borderId="398" numFmtId="9" fontId="353" fillId="91" applyNumberFormat="1" applyFill="1" applyFont="1" applyBorder="1" applyAlignment="1" applyProtection="0">
      <alignment horizontal="center"/>
    </xf>
    <xf borderId="399" numFmtId="9" fontId="354" fillId="0" applyNumberFormat="1" applyFill="0" applyFont="1" applyBorder="1" applyAlignment="1" applyProtection="0">
      <alignment horizontal="center"/>
    </xf>
    <xf borderId="400" numFmtId="9" fontId="355" fillId="92" applyNumberFormat="1" applyFill="1" applyFont="1" applyBorder="1" applyAlignment="1" applyProtection="0">
      <alignment horizontal="center"/>
    </xf>
    <xf borderId="401" numFmtId="9" fontId="356" fillId="93" applyNumberFormat="1" applyFill="1" applyFont="1" applyBorder="1" applyAlignment="1" applyProtection="0">
      <alignment horizontal="center"/>
    </xf>
    <xf borderId="402" numFmtId="9" fontId="357" fillId="0" applyNumberFormat="1" applyFill="0" applyFont="1" applyBorder="1" applyAlignment="1" applyProtection="0">
      <alignment horizontal="center"/>
    </xf>
    <xf borderId="403" numFmtId="9" fontId="358" fillId="94" applyNumberFormat="1" applyFill="1" applyFont="1" applyBorder="1" applyAlignment="1" applyProtection="0">
      <alignment horizontal="center"/>
    </xf>
    <xf borderId="404" numFmtId="9" fontId="359" fillId="95" applyNumberFormat="1" applyFill="1" applyFont="1" applyBorder="1" applyAlignment="1" applyProtection="0">
      <alignment horizontal="center"/>
    </xf>
    <xf borderId="405" numFmtId="9" fontId="360" fillId="0" applyNumberFormat="1" applyFill="0" applyFont="1" applyBorder="1" applyAlignment="1" applyProtection="0">
      <alignment horizontal="center"/>
    </xf>
    <xf borderId="406" numFmtId="9" fontId="361" fillId="96" applyNumberFormat="1" applyFill="1" applyFont="1" applyBorder="1" applyAlignment="1" applyProtection="0">
      <alignment horizontal="center"/>
    </xf>
    <xf borderId="407" numFmtId="9" fontId="362" fillId="0" applyNumberFormat="1" applyFill="0" applyFont="1" applyBorder="1" applyAlignment="1" applyProtection="0">
      <alignment horizontal="center"/>
    </xf>
    <xf borderId="408" numFmtId="9" fontId="363" fillId="0" applyNumberFormat="1" applyFill="0" applyFont="1" applyBorder="1" applyAlignment="1" applyProtection="0">
      <alignment horizontal="center"/>
    </xf>
    <xf borderId="409" numFmtId="9" fontId="364" fillId="97" applyNumberFormat="1" applyFill="1" applyFont="1" applyBorder="1" applyAlignment="1" applyProtection="0">
      <alignment horizontal="center"/>
    </xf>
    <xf borderId="410" numFmtId="9" fontId="365" fillId="98" applyNumberFormat="1" applyFill="1" applyFont="1" applyBorder="1" applyAlignment="1" applyProtection="0">
      <alignment horizontal="center"/>
    </xf>
    <xf borderId="411" numFmtId="9" fontId="366" fillId="99" applyNumberFormat="1" applyFill="1" applyFont="1" applyBorder="1" applyAlignment="1" applyProtection="0">
      <alignment horizontal="center"/>
    </xf>
    <xf borderId="412" numFmtId="9" fontId="367" fillId="100" applyNumberFormat="1" applyFill="1" applyFont="1" applyBorder="1" applyAlignment="1" applyProtection="0">
      <alignment horizontal="center"/>
    </xf>
    <xf borderId="413" numFmtId="9" fontId="368" fillId="0" applyNumberFormat="1" applyFill="0" applyFont="1" applyBorder="1" applyAlignment="1" applyProtection="0">
      <alignment horizontal="center"/>
    </xf>
    <xf borderId="414" numFmtId="9" fontId="369" fillId="0" applyNumberFormat="1" applyFill="0" applyFont="1" applyBorder="1" applyAlignment="1" applyProtection="0">
      <alignment horizontal="center"/>
    </xf>
    <xf borderId="415" numFmtId="9" fontId="370" fillId="101" applyNumberFormat="1" applyFill="1" applyFont="1" applyBorder="1" applyAlignment="1" applyProtection="0">
      <alignment horizontal="center"/>
    </xf>
    <xf borderId="416" numFmtId="0" fontId="0" fillId="0" applyNumberFormat="0" applyFill="0" applyFont="0" applyBorder="1" applyAlignment="1" applyProtection="0">
      <alignment horizontal="center"/>
    </xf>
    <xf borderId="417" numFmtId="0" fontId="371" fillId="0" applyNumberFormat="0" applyFill="0" applyFont="1" applyBorder="1" applyAlignment="1" applyProtection="0">
      <alignment horizontal="center" wrapText="1"/>
    </xf>
    <xf borderId="418" numFmtId="0" fontId="372" fillId="0" applyNumberFormat="0" applyFill="0" applyFont="1" applyBorder="1" applyAlignment="1" applyProtection="0">
      <alignment horizontal="center" wrapText="1"/>
    </xf>
    <xf borderId="419" numFmtId="9" fontId="0" fillId="0" applyNumberFormat="1" applyFill="0" applyFont="0" applyBorder="1" applyAlignment="1" applyProtection="0">
      <alignment horizontal="center"/>
    </xf>
    <xf borderId="420" numFmtId="9" fontId="373" fillId="0" applyNumberFormat="1" applyFill="0" applyFont="1" applyBorder="1" applyAlignment="1" applyProtection="0">
      <alignment horizontal="center"/>
    </xf>
    <xf borderId="421" numFmtId="0" fontId="374" fillId="0" applyNumberFormat="0" applyFill="0" applyFont="1" applyBorder="1" applyAlignment="1" applyProtection="0">
      <alignment horizontal="left"/>
    </xf>
    <xf borderId="422" numFmtId="0" fontId="375" fillId="0" applyNumberFormat="0" applyFill="0" applyFont="1" applyBorder="1" applyAlignment="1" applyProtection="0">
      <alignment horizontal="center"/>
    </xf>
    <xf borderId="423" numFmtId="9" fontId="0" fillId="0" applyNumberFormat="1" applyFill="0" applyFont="0" applyBorder="1" applyAlignment="1" applyProtection="0">
      <alignment horizontal="center"/>
    </xf>
    <xf borderId="424" numFmtId="9" fontId="376" fillId="102" applyNumberFormat="1" applyFill="1" applyFont="1" applyBorder="1" applyAlignment="1" applyProtection="0">
      <alignment horizontal="center"/>
    </xf>
    <xf borderId="425" numFmtId="0" fontId="377" fillId="0" applyNumberFormat="0" applyFill="0" applyFont="1" applyBorder="1" applyAlignment="1" applyProtection="0">
      <alignment horizontal="left"/>
    </xf>
    <xf borderId="426" numFmtId="0" fontId="378" fillId="0" applyNumberFormat="0" applyFill="0" applyFont="1" applyBorder="1" applyAlignment="1" applyProtection="0">
      <alignment horizontal="center"/>
    </xf>
    <xf borderId="427" numFmtId="0" fontId="379" fillId="0" applyNumberFormat="0" applyFill="0" applyFont="1" applyBorder="1" applyAlignment="1" applyProtection="0">
      <alignment horizontal="left"/>
    </xf>
    <xf borderId="428" numFmtId="9" fontId="380" fillId="103" applyNumberFormat="1" applyFill="1" applyFont="1" applyBorder="1" applyAlignment="1" applyProtection="0">
      <alignment horizontal="center"/>
    </xf>
    <xf borderId="429" numFmtId="9" fontId="381" fillId="0" applyNumberFormat="1" applyFill="0" applyFont="1" applyBorder="1" applyAlignment="1" applyProtection="0">
      <alignment horizontal="center"/>
    </xf>
    <xf borderId="430" numFmtId="9" fontId="382" fillId="104" applyNumberFormat="1" applyFill="1" applyFont="1" applyBorder="1" applyAlignment="1" applyProtection="0">
      <alignment horizontal="center"/>
    </xf>
    <xf borderId="431" numFmtId="9" fontId="383" fillId="105" applyNumberFormat="1" applyFill="1" applyFont="1" applyBorder="1" applyAlignment="1" applyProtection="0">
      <alignment horizontal="center"/>
    </xf>
    <xf borderId="432" numFmtId="9" fontId="384" fillId="0" applyNumberFormat="1" applyFill="0" applyFont="1" applyBorder="1" applyAlignment="1" applyProtection="0">
      <alignment horizontal="center"/>
    </xf>
    <xf borderId="433" numFmtId="9" fontId="385" fillId="0" applyNumberFormat="1" applyFill="0" applyFont="1" applyBorder="1" applyAlignment="1" applyProtection="0">
      <alignment horizontal="center"/>
    </xf>
    <xf borderId="434" numFmtId="9" fontId="386" fillId="0" applyNumberFormat="1" applyFill="0" applyFont="1" applyBorder="1" applyAlignment="1" applyProtection="0">
      <alignment horizontal="center"/>
    </xf>
    <xf borderId="435" numFmtId="9" fontId="387" fillId="106" applyNumberFormat="1" applyFill="1" applyFont="1" applyBorder="1" applyAlignment="1" applyProtection="0">
      <alignment horizontal="center"/>
    </xf>
    <xf borderId="436" numFmtId="9" fontId="388" fillId="107" applyNumberFormat="1" applyFill="1" applyFont="1" applyBorder="1" applyAlignment="1" applyProtection="0">
      <alignment horizontal="center"/>
    </xf>
    <xf borderId="437" numFmtId="9" fontId="389" fillId="0" applyNumberFormat="1" applyFill="0" applyFont="1" applyBorder="1" applyAlignment="1" applyProtection="0">
      <alignment horizontal="center"/>
    </xf>
    <xf borderId="438" numFmtId="9" fontId="390" fillId="108" applyNumberFormat="1" applyFill="1" applyFont="1" applyBorder="1" applyAlignment="1" applyProtection="0">
      <alignment horizontal="center"/>
    </xf>
    <xf borderId="439" numFmtId="9" fontId="391" fillId="109" applyNumberFormat="1" applyFill="1" applyFont="1" applyBorder="1" applyAlignment="1" applyProtection="0">
      <alignment horizontal="center"/>
    </xf>
    <xf borderId="440" numFmtId="9" fontId="392" fillId="0" applyNumberFormat="1" applyFill="0" applyFont="1" applyBorder="1" applyAlignment="1" applyProtection="0">
      <alignment horizontal="center"/>
    </xf>
    <xf borderId="441" numFmtId="9" fontId="393" fillId="0" applyNumberFormat="1" applyFill="0" applyFont="1" applyBorder="1" applyAlignment="1" applyProtection="0">
      <alignment horizontal="center"/>
    </xf>
    <xf borderId="442" numFmtId="9" fontId="394" fillId="110" applyNumberFormat="1" applyFill="1" applyFont="1" applyBorder="1" applyAlignment="1" applyProtection="0">
      <alignment horizontal="center"/>
    </xf>
    <xf borderId="443" numFmtId="9" fontId="395" fillId="0" applyNumberFormat="1" applyFill="0" applyFont="1" applyBorder="1" applyAlignment="1" applyProtection="0">
      <alignment horizontal="center"/>
    </xf>
    <xf borderId="444" numFmtId="9" fontId="396" fillId="111" applyNumberFormat="1" applyFill="1" applyFont="1" applyBorder="1" applyAlignment="1" applyProtection="0">
      <alignment horizontal="center"/>
    </xf>
    <xf borderId="445" numFmtId="0" fontId="0" fillId="0" applyNumberFormat="0" applyFill="0" applyFont="0" applyBorder="1" applyAlignment="1" applyProtection="0">
      <alignment horizontal="center"/>
    </xf>
    <xf borderId="446" numFmtId="0" fontId="397" fillId="0" applyNumberFormat="0" applyFill="0" applyFont="1" applyBorder="1" applyAlignment="1" applyProtection="0">
      <alignment horizontal="center" wrapText="1"/>
    </xf>
    <xf borderId="447" numFmtId="0" fontId="398" fillId="0" applyNumberFormat="0" applyFill="0" applyFont="1" applyBorder="1" applyAlignment="1" applyProtection="0">
      <alignment horizontal="center" wrapText="1"/>
    </xf>
    <xf borderId="448" numFmtId="9" fontId="0" fillId="0" applyNumberFormat="1" applyFill="0" applyFont="0" applyBorder="1" applyAlignment="1" applyProtection="0">
      <alignment horizontal="center"/>
    </xf>
    <xf borderId="449" numFmtId="9" fontId="399" fillId="112" applyNumberFormat="1" applyFill="1" applyFont="1" applyBorder="1" applyAlignment="1" applyProtection="0">
      <alignment horizontal="center"/>
    </xf>
    <xf borderId="450" numFmtId="0" fontId="400" fillId="0" applyNumberFormat="0" applyFill="0" applyFont="1" applyBorder="1" applyAlignment="1" applyProtection="0">
      <alignment horizontal="left"/>
    </xf>
    <xf borderId="451" numFmtId="0" fontId="401" fillId="0" applyNumberFormat="0" applyFill="0" applyFont="1" applyBorder="1" applyAlignment="1" applyProtection="0">
      <alignment horizontal="center"/>
    </xf>
    <xf borderId="452" numFmtId="9" fontId="0" fillId="0" applyNumberFormat="1" applyFill="0" applyFont="0" applyBorder="1" applyAlignment="1" applyProtection="0">
      <alignment horizontal="center"/>
    </xf>
    <xf borderId="453" numFmtId="9" fontId="402" fillId="0" applyNumberFormat="1" applyFill="0" applyFont="1" applyBorder="1" applyAlignment="1" applyProtection="0">
      <alignment horizontal="center"/>
    </xf>
    <xf borderId="454" numFmtId="0" fontId="403" fillId="0" applyNumberFormat="0" applyFill="0" applyFont="1" applyBorder="1" applyAlignment="1" applyProtection="0">
      <alignment horizontal="left"/>
    </xf>
    <xf borderId="455" numFmtId="0" fontId="404" fillId="0" applyNumberFormat="0" applyFill="0" applyFont="1" applyBorder="1" applyAlignment="1" applyProtection="0">
      <alignment horizontal="center"/>
    </xf>
    <xf borderId="456" numFmtId="9" fontId="0" fillId="0" applyNumberFormat="1" applyFill="0" applyFont="0" applyBorder="1" applyAlignment="1" applyProtection="0">
      <alignment horizontal="center"/>
    </xf>
    <xf borderId="457" numFmtId="9" fontId="405" fillId="113" applyNumberFormat="1" applyFill="1" applyFont="1" applyBorder="1" applyAlignment="1" applyProtection="0">
      <alignment horizontal="center"/>
    </xf>
    <xf borderId="458" numFmtId="0" fontId="406" fillId="0" applyNumberFormat="0" applyFill="0" applyFont="1" applyBorder="1" applyAlignment="1" applyProtection="0">
      <alignment horizontal="left"/>
    </xf>
    <xf borderId="459" numFmtId="0" fontId="407" fillId="0" applyNumberFormat="0" applyFill="0" applyFont="1" applyBorder="1" applyAlignment="1" applyProtection="0">
      <alignment horizontal="center"/>
    </xf>
    <xf borderId="460" numFmtId="0" fontId="408" fillId="0" applyNumberFormat="0" applyFill="0" applyFont="1" applyBorder="1" applyAlignment="1" applyProtection="0">
      <alignment horizontal="left"/>
    </xf>
    <xf borderId="461" numFmtId="9" fontId="409" fillId="114" applyNumberFormat="1" applyFill="1" applyFont="1" applyBorder="1" applyAlignment="1" applyProtection="0">
      <alignment horizontal="center"/>
    </xf>
    <xf borderId="462" numFmtId="9" fontId="410" fillId="115" applyNumberFormat="1" applyFill="1" applyFont="1" applyBorder="1" applyAlignment="1" applyProtection="0">
      <alignment horizontal="center"/>
    </xf>
    <xf borderId="463" numFmtId="9" fontId="411" fillId="116" applyNumberFormat="1" applyFill="1" applyFont="1" applyBorder="1" applyAlignment="1" applyProtection="0">
      <alignment horizontal="center"/>
    </xf>
    <xf borderId="464" numFmtId="9" fontId="412" fillId="117" applyNumberFormat="1" applyFill="1" applyFont="1" applyBorder="1" applyAlignment="1" applyProtection="0">
      <alignment horizontal="center"/>
    </xf>
    <xf borderId="465" numFmtId="9" fontId="413" fillId="0" applyNumberFormat="1" applyFill="0" applyFont="1" applyBorder="1" applyAlignment="1" applyProtection="0">
      <alignment horizontal="center"/>
    </xf>
    <xf borderId="466" numFmtId="9" fontId="414" fillId="118" applyNumberFormat="1" applyFill="1" applyFont="1" applyBorder="1" applyAlignment="1" applyProtection="0">
      <alignment horizontal="center"/>
    </xf>
    <xf borderId="467" numFmtId="9" fontId="415" fillId="0" applyNumberFormat="1" applyFill="0" applyFont="1" applyBorder="1" applyAlignment="1" applyProtection="0">
      <alignment horizontal="center"/>
    </xf>
    <xf borderId="468" numFmtId="9" fontId="416" fillId="119" applyNumberFormat="1" applyFill="1" applyFont="1" applyBorder="1" applyAlignment="1" applyProtection="0">
      <alignment horizontal="center"/>
    </xf>
    <xf borderId="469" numFmtId="9" fontId="417" fillId="120" applyNumberFormat="1" applyFill="1" applyFont="1" applyBorder="1" applyAlignment="1" applyProtection="0">
      <alignment horizontal="center"/>
    </xf>
    <xf borderId="470" numFmtId="9" fontId="418" fillId="121" applyNumberFormat="1" applyFill="1" applyFont="1" applyBorder="1" applyAlignment="1" applyProtection="0">
      <alignment horizontal="center"/>
    </xf>
    <xf borderId="471" numFmtId="9" fontId="419" fillId="122" applyNumberFormat="1" applyFill="1" applyFont="1" applyBorder="1" applyAlignment="1" applyProtection="0">
      <alignment horizontal="center"/>
    </xf>
    <xf borderId="472" numFmtId="9" fontId="420" fillId="123" applyNumberFormat="1" applyFill="1" applyFont="1" applyBorder="1" applyAlignment="1" applyProtection="0">
      <alignment horizontal="center"/>
    </xf>
    <xf borderId="473" numFmtId="9" fontId="421" fillId="0" applyNumberFormat="1" applyFill="0" applyFont="1" applyBorder="1" applyAlignment="1" applyProtection="0">
      <alignment horizontal="center"/>
    </xf>
    <xf borderId="474" numFmtId="9" fontId="422" fillId="0" applyNumberFormat="1" applyFill="0" applyFont="1" applyBorder="1" applyAlignment="1" applyProtection="0">
      <alignment horizontal="center"/>
    </xf>
    <xf borderId="475" numFmtId="9" fontId="423" fillId="124" applyNumberFormat="1" applyFill="1" applyFont="1" applyBorder="1" applyAlignment="1" applyProtection="0">
      <alignment horizontal="center"/>
    </xf>
    <xf borderId="476" numFmtId="9" fontId="424" fillId="125" applyNumberFormat="1" applyFill="1" applyFont="1" applyBorder="1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участников среза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2-4 классы</c:v>
                </c:pt>
              </c:strCache>
            </c:strRef>
          </c:tx>
          <c:cat>
            <c:strRef>
              <c:f>'Все классы'!$A$6:$A$42</c:f>
              <c:strCache>
                <c:ptCount val="37"/>
                <c:pt idx="0">
                  <c:v>МБОУ Дербентский кадетский корпус (школа-интернат) имени В. А. Эмирова</c:v>
                </c:pt>
                <c:pt idx="1">
                  <c:v>Муниципальное бюджетное дошкольное образовательное учреждение Ласточка</c:v>
                </c:pt>
                <c:pt idx="2">
                  <c:v>МБОУ г. Дербента СОШ №4 имени Шамсулы Алиева</c:v>
                </c:pt>
                <c:pt idx="3">
                  <c:v>МБОУ г. Дербента СОШ №13</c:v>
                </c:pt>
                <c:pt idx="4">
                  <c:v>МБОУ г. Дербента Гимназия №2</c:v>
                </c:pt>
                <c:pt idx="5">
                  <c:v>МБОУ г. Дербента СОШ №9</c:v>
                </c:pt>
                <c:pt idx="6">
                  <c:v>МБОУ г. Дербента СОШ №16</c:v>
                </c:pt>
                <c:pt idx="7">
                  <c:v>Муниципальное бюджетное государственное учреждение г. Дербента Прогимназия Президент</c:v>
                </c:pt>
                <c:pt idx="8">
                  <c:v>МКОУ г. дербента СОШ №1</c:v>
                </c:pt>
                <c:pt idx="9">
                  <c:v>МБОУ СОШ №6 им. Н. Гянджеви</c:v>
                </c:pt>
                <c:pt idx="10">
                  <c:v>МБОУ г. Дербент для детей дошкольного и младшего школьного возраста Прогимназия №18</c:v>
                </c:pt>
                <c:pt idx="11">
                  <c:v>СОШ N5</c:v>
                </c:pt>
                <c:pt idx="12">
                  <c:v>Муниципальное бюджетное дошкольное образовательное учреждение г. Дербента Детский сад №10</c:v>
                </c:pt>
                <c:pt idx="13">
                  <c:v>ГКОУ РД Дербентская школа - интернат №2</c:v>
                </c:pt>
                <c:pt idx="14">
                  <c:v>дошкольное структурное подразднление №1 МБОУ гимназия№2</c:v>
                </c:pt>
                <c:pt idx="15">
                  <c:v>МБОУ городского округа город Дербент для детей дошкольного и младшего школьного возраста Прогимназия № 15</c:v>
                </c:pt>
                <c:pt idx="16">
                  <c:v>МБОУ СОШ № 17 им. Казиахмедова С. Г. г. Дербента Республики Дагестан</c:v>
                </c:pt>
                <c:pt idx="17">
                  <c:v>МБОУ СОШ №8 имени М. Ю. Лермонтова</c:v>
                </c:pt>
                <c:pt idx="18">
                  <c:v>МКОУ г. Дербента СОШ №14</c:v>
                </c:pt>
                <c:pt idx="19">
                  <c:v>МБОУ г. Дербента СОШ № 19</c:v>
                </c:pt>
                <c:pt idx="20">
                  <c:v>МБОУ г. Дербента СОШ № 18</c:v>
                </c:pt>
                <c:pt idx="21">
                  <c:v>МБОУ г. Дербента Гимназия№1</c:v>
                </c:pt>
                <c:pt idx="22">
                  <c:v>Государственное казенное общеобразовательное учреждение Республики Дагестан Общеобразовательная средняя школа-интернат № 6</c:v>
                </c:pt>
                <c:pt idx="23">
                  <c:v>ГБОУ г. Дербент СОШ №20</c:v>
                </c:pt>
                <c:pt idx="24">
                  <c:v>МБОУ ГИМНАЗИЯ №3</c:v>
                </c:pt>
                <c:pt idx="25">
                  <c:v>Муниципальное бюджетное дошкольное образовательное учреждение г. Дербента Детский сад № 25 Золушка</c:v>
                </c:pt>
                <c:pt idx="26">
                  <c:v>ГБОУ г. Дербента Гимназия Культуры мира</c:v>
                </c:pt>
                <c:pt idx="27">
                  <c:v>МБОУ Средняя школа №11 имени Ш. С. Абрамова</c:v>
                </c:pt>
                <c:pt idx="28">
                  <c:v>Муниципальное бюджетное дошкольное образовательное учреждение г. Дербента Детский сад Аленушка</c:v>
                </c:pt>
                <c:pt idx="29">
                  <c:v>МБОУ г. Дербента СОШ №21</c:v>
                </c:pt>
                <c:pt idx="30">
                  <c:v>МБОУ Школа-интернат №7</c:v>
                </c:pt>
                <c:pt idx="31">
                  <c:v>МБОУ СОШ №15 им. М. М. Сурмача г. Дербент</c:v>
                </c:pt>
                <c:pt idx="32">
                  <c:v>МБОУ СОШ №12 имени Н. Ш. Казиахмедова городского округа город Дербент Республики Дагестан</c:v>
                </c:pt>
                <c:pt idx="33">
                  <c:v>Муниципальное бюджетное дошкольное образовательное учреждение г. Дербента Детский сад Дельфин</c:v>
                </c:pt>
                <c:pt idx="34">
                  <c:v>МБОУ г. Дербента СОШ №3</c:v>
                </c:pt>
                <c:pt idx="35">
                  <c:v>Муниципальное бюджетное общеобразовательное СОШ №1 им. В. Громаковского</c:v>
                </c:pt>
                <c:pt idx="36">
                  <c:v>МБОУ СОШ №2</c:v>
                </c:pt>
              </c:strCache>
            </c:strRef>
          </c:cat>
          <c:val>
            <c:numRef>
              <c:f>'Все классы'!$K$6:$K$42</c:f>
              <c:numCache>
                <c:formatCode>General</c:formatCode>
                <c:ptCount val="37"/>
                <c:pt idx="0" formatCode="General">
                  <c:v>0</c:v>
                </c:pt>
                <c:pt idx="1" formatCode="General">
                  <c:v>0</c:v>
                </c:pt>
                <c:pt idx="2" formatCode="General">
                  <c:v>0</c:v>
                </c:pt>
                <c:pt idx="3" formatCode="General">
                  <c:v>0</c:v>
                </c:pt>
                <c:pt idx="4" formatCode="General">
                  <c:v>11</c:v>
                </c:pt>
                <c:pt idx="5" formatCode="General">
                  <c:v>76</c:v>
                </c:pt>
                <c:pt idx="6" formatCode="General">
                  <c:v>0</c:v>
                </c:pt>
                <c:pt idx="7" formatCode="General">
                  <c:v>105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  <c:pt idx="12" formatCode="General">
                  <c:v>0</c:v>
                </c:pt>
                <c:pt idx="13" formatCode="General">
                  <c:v>0</c:v>
                </c:pt>
                <c:pt idx="14" formatCode="General">
                  <c:v>0</c:v>
                </c:pt>
                <c:pt idx="15" formatCode="General">
                  <c:v>0</c:v>
                </c:pt>
                <c:pt idx="16" formatCode="General">
                  <c:v>30</c:v>
                </c:pt>
                <c:pt idx="17" formatCode="General">
                  <c:v>170</c:v>
                </c:pt>
                <c:pt idx="18" formatCode="General">
                  <c:v>0</c:v>
                </c:pt>
                <c:pt idx="19" formatCode="General">
                  <c:v>0</c:v>
                </c:pt>
                <c:pt idx="20" formatCode="General">
                  <c:v>0</c:v>
                </c:pt>
                <c:pt idx="21" formatCode="General">
                  <c:v>0</c:v>
                </c:pt>
                <c:pt idx="22" formatCode="General">
                  <c:v>58</c:v>
                </c:pt>
                <c:pt idx="23" formatCode="General">
                  <c:v>0</c:v>
                </c:pt>
                <c:pt idx="24" formatCode="General">
                  <c:v>35</c:v>
                </c:pt>
                <c:pt idx="25" formatCode="General">
                  <c:v>0</c:v>
                </c:pt>
                <c:pt idx="26" formatCode="General">
                  <c:v>0</c:v>
                </c:pt>
                <c:pt idx="27" formatCode="General">
                  <c:v>28</c:v>
                </c:pt>
                <c:pt idx="28" formatCode="General">
                  <c:v>0</c:v>
                </c:pt>
                <c:pt idx="29" formatCode="General">
                  <c:v>194</c:v>
                </c:pt>
                <c:pt idx="30" formatCode="General">
                  <c:v>0</c:v>
                </c:pt>
                <c:pt idx="31" formatCode="General">
                  <c:v>2</c:v>
                </c:pt>
                <c:pt idx="32" formatCode="General">
                  <c:v>318</c:v>
                </c:pt>
                <c:pt idx="33" formatCode="General">
                  <c:v>0</c:v>
                </c:pt>
                <c:pt idx="34" formatCode="General">
                  <c:v>22</c:v>
                </c:pt>
                <c:pt idx="35" formatCode="General">
                  <c:v>0</c:v>
                </c:pt>
                <c:pt idx="36" formatCode="General">
                  <c:v>0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5-9 классы</c:v>
                </c:pt>
              </c:strCache>
            </c:strRef>
          </c:tx>
          <c:cat>
            <c:strRef>
              <c:f>'Все классы'!$A$6:$A$42</c:f>
              <c:strCache>
                <c:ptCount val="37"/>
                <c:pt idx="0">
                  <c:v>МБОУ Дербентский кадетский корпус (школа-интернат) имени В. А. Эмирова</c:v>
                </c:pt>
                <c:pt idx="1">
                  <c:v>Муниципальное бюджетное дошкольное образовательное учреждение Ласточка</c:v>
                </c:pt>
                <c:pt idx="2">
                  <c:v>МБОУ г. Дербента СОШ №4 имени Шамсулы Алиева</c:v>
                </c:pt>
                <c:pt idx="3">
                  <c:v>МБОУ г. Дербента СОШ №13</c:v>
                </c:pt>
                <c:pt idx="4">
                  <c:v>МБОУ г. Дербента Гимназия №2</c:v>
                </c:pt>
                <c:pt idx="5">
                  <c:v>МБОУ г. Дербента СОШ №9</c:v>
                </c:pt>
                <c:pt idx="6">
                  <c:v>МБОУ г. Дербента СОШ №16</c:v>
                </c:pt>
                <c:pt idx="7">
                  <c:v>Муниципальное бюджетное государственное учреждение г. Дербента Прогимназия Президент</c:v>
                </c:pt>
                <c:pt idx="8">
                  <c:v>МКОУ г. дербента СОШ №1</c:v>
                </c:pt>
                <c:pt idx="9">
                  <c:v>МБОУ СОШ №6 им. Н. Гянджеви</c:v>
                </c:pt>
                <c:pt idx="10">
                  <c:v>МБОУ г. Дербент для детей дошкольного и младшего школьного возраста Прогимназия №18</c:v>
                </c:pt>
                <c:pt idx="11">
                  <c:v>СОШ N5</c:v>
                </c:pt>
                <c:pt idx="12">
                  <c:v>Муниципальное бюджетное дошкольное образовательное учреждение г. Дербента Детский сад №10</c:v>
                </c:pt>
                <c:pt idx="13">
                  <c:v>ГКОУ РД Дербентская школа - интернат №2</c:v>
                </c:pt>
                <c:pt idx="14">
                  <c:v>дошкольное структурное подразднление №1 МБОУ гимназия№2</c:v>
                </c:pt>
                <c:pt idx="15">
                  <c:v>МБОУ городского округа город Дербент для детей дошкольного и младшего школьного возраста Прогимназия № 15</c:v>
                </c:pt>
                <c:pt idx="16">
                  <c:v>МБОУ СОШ № 17 им. Казиахмедова С. Г. г. Дербента Республики Дагестан</c:v>
                </c:pt>
                <c:pt idx="17">
                  <c:v>МБОУ СОШ №8 имени М. Ю. Лермонтова</c:v>
                </c:pt>
                <c:pt idx="18">
                  <c:v>МКОУ г. Дербента СОШ №14</c:v>
                </c:pt>
                <c:pt idx="19">
                  <c:v>МБОУ г. Дербента СОШ № 19</c:v>
                </c:pt>
                <c:pt idx="20">
                  <c:v>МБОУ г. Дербента СОШ № 18</c:v>
                </c:pt>
                <c:pt idx="21">
                  <c:v>МБОУ г. Дербента Гимназия№1</c:v>
                </c:pt>
                <c:pt idx="22">
                  <c:v>Государственное казенное общеобразовательное учреждение Республики Дагестан Общеобразовательная средняя школа-интернат № 6</c:v>
                </c:pt>
                <c:pt idx="23">
                  <c:v>ГБОУ г. Дербент СОШ №20</c:v>
                </c:pt>
                <c:pt idx="24">
                  <c:v>МБОУ ГИМНАЗИЯ №3</c:v>
                </c:pt>
                <c:pt idx="25">
                  <c:v>Муниципальное бюджетное дошкольное образовательное учреждение г. Дербента Детский сад № 25 Золушка</c:v>
                </c:pt>
                <c:pt idx="26">
                  <c:v>ГБОУ г. Дербента Гимназия Культуры мира</c:v>
                </c:pt>
                <c:pt idx="27">
                  <c:v>МБОУ Средняя школа №11 имени Ш. С. Абрамова</c:v>
                </c:pt>
                <c:pt idx="28">
                  <c:v>Муниципальное бюджетное дошкольное образовательное учреждение г. Дербента Детский сад Аленушка</c:v>
                </c:pt>
                <c:pt idx="29">
                  <c:v>МБОУ г. Дербента СОШ №21</c:v>
                </c:pt>
                <c:pt idx="30">
                  <c:v>МБОУ Школа-интернат №7</c:v>
                </c:pt>
                <c:pt idx="31">
                  <c:v>МБОУ СОШ №15 им. М. М. Сурмача г. Дербент</c:v>
                </c:pt>
                <c:pt idx="32">
                  <c:v>МБОУ СОШ №12 имени Н. Ш. Казиахмедова городского округа город Дербент Республики Дагестан</c:v>
                </c:pt>
                <c:pt idx="33">
                  <c:v>Муниципальное бюджетное дошкольное образовательное учреждение г. Дербента Детский сад Дельфин</c:v>
                </c:pt>
                <c:pt idx="34">
                  <c:v>МБОУ г. Дербента СОШ №3</c:v>
                </c:pt>
                <c:pt idx="35">
                  <c:v>Муниципальное бюджетное общеобразовательное СОШ №1 им. В. Громаковского</c:v>
                </c:pt>
                <c:pt idx="36">
                  <c:v>МБОУ СОШ №2</c:v>
                </c:pt>
              </c:strCache>
            </c:strRef>
          </c:cat>
          <c:val>
            <c:numRef>
              <c:f>'Все классы'!$L$6:$L$42</c:f>
              <c:numCache>
                <c:formatCode>General</c:formatCode>
                <c:ptCount val="37"/>
                <c:pt idx="0" formatCode="General">
                  <c:v>0</c:v>
                </c:pt>
                <c:pt idx="1" formatCode="General">
                  <c:v>0</c:v>
                </c:pt>
                <c:pt idx="2" formatCode="General">
                  <c:v>0</c:v>
                </c:pt>
                <c:pt idx="3" formatCode="General">
                  <c:v>0</c:v>
                </c:pt>
                <c:pt idx="4" formatCode="General">
                  <c:v>0</c:v>
                </c:pt>
                <c:pt idx="5" formatCode="General">
                  <c:v>170</c:v>
                </c:pt>
                <c:pt idx="6" formatCode="General">
                  <c:v>4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  <c:pt idx="12" formatCode="General">
                  <c:v>0</c:v>
                </c:pt>
                <c:pt idx="13" formatCode="General">
                  <c:v>12</c:v>
                </c:pt>
                <c:pt idx="14" formatCode="General">
                  <c:v>0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93</c:v>
                </c:pt>
                <c:pt idx="18" formatCode="General">
                  <c:v>0</c:v>
                </c:pt>
                <c:pt idx="19" formatCode="General">
                  <c:v>0</c:v>
                </c:pt>
                <c:pt idx="20" formatCode="General">
                  <c:v>0</c:v>
                </c:pt>
                <c:pt idx="21" formatCode="General">
                  <c:v>0</c:v>
                </c:pt>
                <c:pt idx="22" formatCode="General">
                  <c:v>0</c:v>
                </c:pt>
                <c:pt idx="23" formatCode="General">
                  <c:v>0</c:v>
                </c:pt>
                <c:pt idx="24" formatCode="General">
                  <c:v>0</c:v>
                </c:pt>
                <c:pt idx="25" formatCode="General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12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15203669"/>
        <c:axId val="3794899"/>
      </c:bar3DChart>
      <c:catAx>
        <c:axId val="15203669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3794899"/>
        <c:crosses val="autoZero"/>
        <c:auto val="1"/>
        <c:lblAlgn val="ctr"/>
        <c:lblOffset val="100"/>
        <c:tickLblSkip val="1"/>
        <c:tickMarkSkip val="1"/>
      </c:catAx>
      <c:valAx>
        <c:axId val="3794899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5203669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учеников и средний процент верных ответов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Количество учеников</c:v>
                </c:pt>
              </c:strCache>
            </c:strRef>
          </c:tx>
          <c:cat>
            <c:strRef>
              <c:f>'Все классы'!$B$48:$I$48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классы'!$B$43:$I$43</c:f>
              <c:numCache>
                <c:formatCode>General</c:formatCode>
                <c:ptCount val="8"/>
                <c:pt idx="0" formatCode="General">
                  <c:v>404</c:v>
                </c:pt>
                <c:pt idx="1" formatCode="General">
                  <c:v>261</c:v>
                </c:pt>
                <c:pt idx="2" formatCode="General">
                  <c:v>357</c:v>
                </c:pt>
                <c:pt idx="3" formatCode="General">
                  <c:v>78</c:v>
                </c:pt>
                <c:pt idx="4" formatCode="General">
                  <c:v>103</c:v>
                </c:pt>
                <c:pt idx="5" formatCode="General">
                  <c:v>48</c:v>
                </c:pt>
                <c:pt idx="6" formatCode="General">
                  <c:v>41</c:v>
                </c:pt>
                <c:pt idx="7" formatCode="General">
                  <c:v>48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Средний процент верных ответов</c:v>
                </c:pt>
              </c:strCache>
            </c:strRef>
          </c:tx>
          <c:cat>
            <c:strRef>
              <c:f>'Все классы'!$B$48:$I$48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классы'!$B$87:$I$87</c:f>
              <c:numCache>
                <c:formatCode>General</c:formatCode>
                <c:ptCount val="8"/>
                <c:pt idx="0" formatCode="General">
                  <c:v>84</c:v>
                </c:pt>
                <c:pt idx="1" formatCode="General">
                  <c:v>78</c:v>
                </c:pt>
                <c:pt idx="2" formatCode="General">
                  <c:v>78</c:v>
                </c:pt>
                <c:pt idx="3" formatCode="General">
                  <c:v>93</c:v>
                </c:pt>
                <c:pt idx="4" formatCode="General">
                  <c:v>78</c:v>
                </c:pt>
                <c:pt idx="5" formatCode="General">
                  <c:v>71</c:v>
                </c:pt>
                <c:pt idx="6" formatCode="General">
                  <c:v>67</c:v>
                </c:pt>
                <c:pt idx="7" formatCode="General">
                  <c:v>76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6090900"/>
        <c:axId val="16493697"/>
      </c:bar3DChart>
      <c:catAx>
        <c:axId val="609090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6493697"/>
        <c:crosses val="autoZero"/>
        <c:auto val="1"/>
        <c:lblAlgn val="ctr"/>
        <c:lblOffset val="100"/>
        <c:tickLblSkip val="1"/>
        <c:tickMarkSkip val="1"/>
      </c:catAx>
      <c:valAx>
        <c:axId val="16493697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60909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?><Relationships xmlns="http://schemas.openxmlformats.org/package/2006/relationships"><Relationship Target="../charts/chart1.xml" Type="http://schemas.openxmlformats.org/officeDocument/2006/relationships/chart" Id="rId14"/><Relationship Target="../charts/chart2.xml" Type="http://schemas.openxmlformats.org/officeDocument/2006/relationships/chart" Id="rId1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</xdr:row>
      <xdr:rowOff>0</xdr:rowOff>
    </xdr:from>
    <xdr:to>
      <xdr:col>24</xdr:col>
      <xdr:colOff>0</xdr:colOff>
      <xdr:row>76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81</xdr:row>
      <xdr:rowOff>0</xdr:rowOff>
    </xdr:from>
    <xdr:to>
      <xdr:col>24</xdr:col>
      <xdr:colOff>0</xdr:colOff>
      <xdr:row>101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16"/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Общие результаты по школам</t>
        </is>
      </c>
    </row>
    <row r="3"/>
    <row r="4">
      <c r="A4" s="0" t="inlineStr">
        <is>
          <t/>
        </is>
      </c>
      <c r="B4" s="3" t="inlineStr">
        <is>
          <t>Количество ученикво, принявших участие</t>
        </is>
      </c>
      <c r="C4" s="3" t="inlineStr">
        <is>
          <t/>
        </is>
      </c>
      <c r="D4" s="3" t="inlineStr">
        <is>
          <t/>
        </is>
      </c>
      <c r="E4" s="3" t="inlineStr">
        <is>
          <t/>
        </is>
      </c>
      <c r="F4" s="3" t="inlineStr">
        <is>
          <t/>
        </is>
      </c>
      <c r="G4" s="3" t="inlineStr">
        <is>
          <t/>
        </is>
      </c>
      <c r="H4" s="3" t="inlineStr">
        <is>
          <t/>
        </is>
      </c>
      <c r="I4" s="3" t="inlineStr">
        <is>
          <t/>
        </is>
      </c>
      <c r="J4" s="3" t="inlineStr">
        <is>
          <t/>
        </is>
      </c>
    </row>
    <row r="5">
      <c r="A5" s="4" t="inlineStr">
        <is>
          <t>Школа</t>
        </is>
      </c>
      <c r="B5" s="4" t="inlineStr">
        <is>
          <t>2 класс</t>
        </is>
      </c>
      <c r="C5" s="4" t="inlineStr">
        <is>
          <t>3 класс</t>
        </is>
      </c>
      <c r="D5" s="4" t="inlineStr">
        <is>
          <t>4 класс</t>
        </is>
      </c>
      <c r="E5" s="4" t="inlineStr">
        <is>
          <t>5 класс</t>
        </is>
      </c>
      <c r="F5" s="4" t="inlineStr">
        <is>
          <t>6 класс</t>
        </is>
      </c>
      <c r="G5" s="4" t="inlineStr">
        <is>
          <t>7 класс</t>
        </is>
      </c>
      <c r="H5" s="4" t="inlineStr">
        <is>
          <t>8 класс</t>
        </is>
      </c>
      <c r="I5" s="4" t="inlineStr">
        <is>
          <t>9 класс</t>
        </is>
      </c>
      <c r="J5" s="4" t="inlineStr">
        <is>
          <t>Всего</t>
        </is>
      </c>
    </row>
    <row r="6">
      <c r="A6" s="6" t="inlineStr">
        <is>
          <t>МБОУ Дербентский кадетский корпус (школа-интернат) имени В. А. Эмирова</t>
        </is>
      </c>
      <c r="B6" s="5" t="n">
        <v>0</v>
      </c>
      <c r="C6" s="5" t="n">
        <v>0</v>
      </c>
      <c r="D6" s="5" t="n">
        <v>0</v>
      </c>
      <c r="E6" s="5" t="n">
        <v>0</v>
      </c>
      <c r="F6" s="5" t="n">
        <v>0</v>
      </c>
      <c r="G6" s="5" t="n">
        <v>0</v>
      </c>
      <c r="H6" s="5" t="n">
        <v>0</v>
      </c>
      <c r="I6" s="5" t="n">
        <v>0</v>
      </c>
      <c r="J6" s="5" t="n">
        <v>0</v>
      </c>
      <c r="K6" s="8" t="n">
        <v>0</v>
      </c>
      <c r="L6" s="7" t="n">
        <v>0</v>
      </c>
    </row>
    <row r="7">
      <c r="A7" s="10" t="inlineStr">
        <is>
          <t>Муниципальное бюджетное дошкольное образовательное учреждение Ласточка</t>
        </is>
      </c>
      <c r="B7" s="9" t="n">
        <v>0</v>
      </c>
      <c r="C7" s="9" t="n">
        <v>0</v>
      </c>
      <c r="D7" s="9" t="n">
        <v>0</v>
      </c>
      <c r="E7" s="9" t="n">
        <v>0</v>
      </c>
      <c r="F7" s="9" t="n">
        <v>0</v>
      </c>
      <c r="G7" s="9" t="n">
        <v>0</v>
      </c>
      <c r="H7" s="9" t="n">
        <v>0</v>
      </c>
      <c r="I7" s="9" t="n">
        <v>0</v>
      </c>
      <c r="J7" s="9" t="n">
        <v>0</v>
      </c>
      <c r="K7" s="12" t="n">
        <v>0</v>
      </c>
      <c r="L7" s="11" t="n">
        <v>0</v>
      </c>
    </row>
    <row r="8">
      <c r="A8" s="14" t="inlineStr">
        <is>
          <t>МБОУ г. Дербента СОШ №4 имени Шамсулы Алиева</t>
        </is>
      </c>
      <c r="B8" s="13" t="n"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0</v>
      </c>
      <c r="K8" s="16" t="n">
        <v>0</v>
      </c>
      <c r="L8" s="15" t="n">
        <v>0</v>
      </c>
    </row>
    <row r="9">
      <c r="A9" s="18" t="inlineStr">
        <is>
          <t>МБОУ г. Дербента СОШ №13</t>
        </is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20" t="n">
        <v>0</v>
      </c>
      <c r="L9" s="19" t="n">
        <v>0</v>
      </c>
    </row>
    <row r="10">
      <c r="A10" s="22" t="inlineStr">
        <is>
          <t>МБОУ г. Дербента Гимназия №2</t>
        </is>
      </c>
      <c r="B10" s="21" t="n">
        <v>0</v>
      </c>
      <c r="C10" s="21" t="n">
        <v>11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11</v>
      </c>
      <c r="K10" s="24" t="n">
        <v>11</v>
      </c>
      <c r="L10" s="23" t="n">
        <v>0</v>
      </c>
    </row>
    <row r="11">
      <c r="A11" s="26" t="inlineStr">
        <is>
          <t>МБОУ г. Дербента СОШ №9</t>
        </is>
      </c>
      <c r="B11" s="25" t="n">
        <v>22</v>
      </c>
      <c r="C11" s="25" t="n">
        <v>25</v>
      </c>
      <c r="D11" s="25" t="n">
        <v>29</v>
      </c>
      <c r="E11" s="25" t="n">
        <v>47</v>
      </c>
      <c r="F11" s="25" t="n">
        <v>49</v>
      </c>
      <c r="G11" s="25" t="n">
        <v>34</v>
      </c>
      <c r="H11" s="25" t="n">
        <v>12</v>
      </c>
      <c r="I11" s="25" t="n">
        <v>28</v>
      </c>
      <c r="J11" s="25" t="n">
        <v>246</v>
      </c>
      <c r="K11" s="28" t="n">
        <v>76</v>
      </c>
      <c r="L11" s="27" t="n">
        <v>170</v>
      </c>
    </row>
    <row r="12">
      <c r="A12" s="30" t="inlineStr">
        <is>
          <t>МБОУ г. Дербента СОШ №16</t>
        </is>
      </c>
      <c r="B12" s="29" t="n">
        <v>0</v>
      </c>
      <c r="C12" s="29" t="n">
        <v>0</v>
      </c>
      <c r="D12" s="29" t="n">
        <v>0</v>
      </c>
      <c r="E12" s="29" t="n">
        <v>4</v>
      </c>
      <c r="F12" s="29" t="n">
        <v>0</v>
      </c>
      <c r="G12" s="29" t="n">
        <v>0</v>
      </c>
      <c r="H12" s="29" t="n">
        <v>0</v>
      </c>
      <c r="I12" s="29" t="n">
        <v>0</v>
      </c>
      <c r="J12" s="29" t="n">
        <v>4</v>
      </c>
      <c r="K12" s="32" t="n">
        <v>0</v>
      </c>
      <c r="L12" s="31" t="n">
        <v>4</v>
      </c>
    </row>
    <row r="13">
      <c r="A13" s="34" t="inlineStr">
        <is>
          <t>Муниципальное бюджетное государственное учреждение г. Дербента Прогимназия Президент</t>
        </is>
      </c>
      <c r="B13" s="33" t="n">
        <v>52</v>
      </c>
      <c r="C13" s="33" t="n">
        <v>31</v>
      </c>
      <c r="D13" s="33" t="n">
        <v>22</v>
      </c>
      <c r="E13" s="33" t="n">
        <v>0</v>
      </c>
      <c r="F13" s="33" t="n">
        <v>0</v>
      </c>
      <c r="G13" s="33" t="n">
        <v>0</v>
      </c>
      <c r="H13" s="33" t="n">
        <v>0</v>
      </c>
      <c r="I13" s="33" t="n">
        <v>0</v>
      </c>
      <c r="J13" s="33" t="n">
        <v>105</v>
      </c>
      <c r="K13" s="36" t="n">
        <v>105</v>
      </c>
      <c r="L13" s="35" t="n">
        <v>0</v>
      </c>
    </row>
    <row r="14">
      <c r="A14" s="38" t="inlineStr">
        <is>
          <t>МКОУ г. дербента СОШ №1</t>
        </is>
      </c>
      <c r="B14" s="37" t="n">
        <v>0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40" t="n">
        <v>0</v>
      </c>
      <c r="L14" s="39" t="n">
        <v>0</v>
      </c>
    </row>
    <row r="15">
      <c r="A15" s="42" t="inlineStr">
        <is>
          <t>МБОУ СОШ №6 им. Н. Гянджеви</t>
        </is>
      </c>
      <c r="B15" s="41" t="n">
        <v>0</v>
      </c>
      <c r="C15" s="41" t="n">
        <v>0</v>
      </c>
      <c r="D15" s="41" t="n">
        <v>0</v>
      </c>
      <c r="E15" s="41" t="n">
        <v>0</v>
      </c>
      <c r="F15" s="41" t="n">
        <v>0</v>
      </c>
      <c r="G15" s="41" t="n">
        <v>0</v>
      </c>
      <c r="H15" s="41" t="n">
        <v>0</v>
      </c>
      <c r="I15" s="41" t="n">
        <v>0</v>
      </c>
      <c r="J15" s="41" t="n">
        <v>0</v>
      </c>
      <c r="K15" s="44" t="n">
        <v>0</v>
      </c>
      <c r="L15" s="43" t="n">
        <v>0</v>
      </c>
    </row>
    <row r="16">
      <c r="A16" s="46" t="inlineStr">
        <is>
          <t>МБОУ г. Дербент для детей дошкольного и младшего школьного возраста Прогимназия №18</t>
        </is>
      </c>
      <c r="B16" s="45" t="n">
        <v>0</v>
      </c>
      <c r="C16" s="45" t="n">
        <v>0</v>
      </c>
      <c r="D16" s="45" t="n">
        <v>0</v>
      </c>
      <c r="E16" s="45" t="n">
        <v>0</v>
      </c>
      <c r="F16" s="45" t="n">
        <v>0</v>
      </c>
      <c r="G16" s="45" t="n">
        <v>0</v>
      </c>
      <c r="H16" s="45" t="n">
        <v>0</v>
      </c>
      <c r="I16" s="45" t="n">
        <v>0</v>
      </c>
      <c r="J16" s="45" t="n">
        <v>0</v>
      </c>
      <c r="K16" s="48" t="n">
        <v>0</v>
      </c>
      <c r="L16" s="47" t="n">
        <v>0</v>
      </c>
    </row>
    <row r="17">
      <c r="A17" s="50" t="inlineStr">
        <is>
          <t>СОШ N5</t>
        </is>
      </c>
      <c r="B17" s="49" t="n">
        <v>0</v>
      </c>
      <c r="C17" s="49" t="n">
        <v>0</v>
      </c>
      <c r="D17" s="49" t="n">
        <v>0</v>
      </c>
      <c r="E17" s="49" t="n">
        <v>0</v>
      </c>
      <c r="F17" s="49" t="n">
        <v>0</v>
      </c>
      <c r="G17" s="49" t="n">
        <v>0</v>
      </c>
      <c r="H17" s="49" t="n">
        <v>0</v>
      </c>
      <c r="I17" s="49" t="n">
        <v>0</v>
      </c>
      <c r="J17" s="49" t="n">
        <v>0</v>
      </c>
      <c r="K17" s="52" t="n">
        <v>0</v>
      </c>
      <c r="L17" s="51" t="n">
        <v>0</v>
      </c>
    </row>
    <row r="18">
      <c r="A18" s="54" t="inlineStr">
        <is>
          <t>Муниципальное бюджетное дошкольное образовательное учреждение г. Дербента Детский сад №10</t>
        </is>
      </c>
      <c r="B18" s="53" t="n">
        <v>0</v>
      </c>
      <c r="C18" s="53" t="n">
        <v>0</v>
      </c>
      <c r="D18" s="53" t="n">
        <v>0</v>
      </c>
      <c r="E18" s="53" t="n">
        <v>0</v>
      </c>
      <c r="F18" s="53" t="n">
        <v>0</v>
      </c>
      <c r="G18" s="53" t="n">
        <v>0</v>
      </c>
      <c r="H18" s="53" t="n">
        <v>0</v>
      </c>
      <c r="I18" s="53" t="n">
        <v>0</v>
      </c>
      <c r="J18" s="53" t="n">
        <v>0</v>
      </c>
      <c r="K18" s="56" t="n">
        <v>0</v>
      </c>
      <c r="L18" s="55" t="n">
        <v>0</v>
      </c>
    </row>
    <row r="19">
      <c r="A19" s="58" t="inlineStr">
        <is>
          <t>ГКОУ РД Дербентская школа - интернат №2</t>
        </is>
      </c>
      <c r="B19" s="57" t="n">
        <v>0</v>
      </c>
      <c r="C19" s="57" t="n">
        <v>0</v>
      </c>
      <c r="D19" s="57" t="n">
        <v>0</v>
      </c>
      <c r="E19" s="57" t="n">
        <v>0</v>
      </c>
      <c r="F19" s="57" t="n">
        <v>0</v>
      </c>
      <c r="G19" s="57" t="n">
        <v>2</v>
      </c>
      <c r="H19" s="57" t="n">
        <v>0</v>
      </c>
      <c r="I19" s="57" t="n">
        <v>10</v>
      </c>
      <c r="J19" s="57" t="n">
        <v>12</v>
      </c>
      <c r="K19" s="60" t="n">
        <v>0</v>
      </c>
      <c r="L19" s="59" t="n">
        <v>12</v>
      </c>
    </row>
    <row r="20">
      <c r="A20" s="62" t="inlineStr">
        <is>
          <t>дошкольное структурное подразднление №1 МБОУ гимназия№2</t>
        </is>
      </c>
      <c r="B20" s="61" t="n">
        <v>0</v>
      </c>
      <c r="C20" s="61" t="n">
        <v>0</v>
      </c>
      <c r="D20" s="61" t="n">
        <v>0</v>
      </c>
      <c r="E20" s="61" t="n">
        <v>0</v>
      </c>
      <c r="F20" s="61" t="n">
        <v>0</v>
      </c>
      <c r="G20" s="61" t="n">
        <v>0</v>
      </c>
      <c r="H20" s="61" t="n">
        <v>0</v>
      </c>
      <c r="I20" s="61" t="n">
        <v>0</v>
      </c>
      <c r="J20" s="61" t="n">
        <v>0</v>
      </c>
      <c r="K20" s="64" t="n">
        <v>0</v>
      </c>
      <c r="L20" s="63" t="n">
        <v>0</v>
      </c>
    </row>
    <row r="21">
      <c r="A21" s="66" t="inlineStr">
        <is>
          <t>МБОУ городского округа город Дербент для детей дошкольного и младшего школьного возраста Прогимназия № 15</t>
        </is>
      </c>
      <c r="B21" s="65" t="n">
        <v>0</v>
      </c>
      <c r="C21" s="65" t="n">
        <v>0</v>
      </c>
      <c r="D21" s="65" t="n">
        <v>0</v>
      </c>
      <c r="E21" s="65" t="n">
        <v>0</v>
      </c>
      <c r="F21" s="65" t="n">
        <v>0</v>
      </c>
      <c r="G21" s="65" t="n">
        <v>0</v>
      </c>
      <c r="H21" s="65" t="n">
        <v>0</v>
      </c>
      <c r="I21" s="65" t="n">
        <v>0</v>
      </c>
      <c r="J21" s="65" t="n">
        <v>0</v>
      </c>
      <c r="K21" s="68" t="n">
        <v>0</v>
      </c>
      <c r="L21" s="67" t="n">
        <v>0</v>
      </c>
    </row>
    <row r="22">
      <c r="A22" s="70" t="inlineStr">
        <is>
          <t>МБОУ СОШ № 17 им. Казиахмедова С. Г. г. Дербента Республики Дагестан</t>
        </is>
      </c>
      <c r="B22" s="69" t="n">
        <v>4</v>
      </c>
      <c r="C22" s="69" t="n">
        <v>26</v>
      </c>
      <c r="D22" s="69" t="n">
        <v>0</v>
      </c>
      <c r="E22" s="69" t="n">
        <v>0</v>
      </c>
      <c r="F22" s="69" t="n">
        <v>0</v>
      </c>
      <c r="G22" s="69" t="n">
        <v>0</v>
      </c>
      <c r="H22" s="69" t="n">
        <v>0</v>
      </c>
      <c r="I22" s="69" t="n">
        <v>0</v>
      </c>
      <c r="J22" s="69" t="n">
        <v>30</v>
      </c>
      <c r="K22" s="72" t="n">
        <v>30</v>
      </c>
      <c r="L22" s="71" t="n">
        <v>0</v>
      </c>
    </row>
    <row r="23">
      <c r="A23" s="74" t="inlineStr">
        <is>
          <t>МБОУ СОШ №8 имени М. Ю. Лермонтова</t>
        </is>
      </c>
      <c r="B23" s="73" t="n">
        <v>71</v>
      </c>
      <c r="C23" s="73" t="n">
        <v>31</v>
      </c>
      <c r="D23" s="73" t="n">
        <v>68</v>
      </c>
      <c r="E23" s="73" t="n">
        <v>0</v>
      </c>
      <c r="F23" s="73" t="n">
        <v>54</v>
      </c>
      <c r="G23" s="73" t="n">
        <v>0</v>
      </c>
      <c r="H23" s="73" t="n">
        <v>29</v>
      </c>
      <c r="I23" s="73" t="n">
        <v>10</v>
      </c>
      <c r="J23" s="73" t="n">
        <v>263</v>
      </c>
      <c r="K23" s="76" t="n">
        <v>170</v>
      </c>
      <c r="L23" s="75" t="n">
        <v>93</v>
      </c>
    </row>
    <row r="24">
      <c r="A24" s="78" t="inlineStr">
        <is>
          <t>МКОУ г. Дербента СОШ №14</t>
        </is>
      </c>
      <c r="B24" s="77" t="n">
        <v>0</v>
      </c>
      <c r="C24" s="77" t="n">
        <v>0</v>
      </c>
      <c r="D24" s="77" t="n">
        <v>0</v>
      </c>
      <c r="E24" s="77" t="n">
        <v>0</v>
      </c>
      <c r="F24" s="77" t="n">
        <v>0</v>
      </c>
      <c r="G24" s="77" t="n">
        <v>0</v>
      </c>
      <c r="H24" s="77" t="n">
        <v>0</v>
      </c>
      <c r="I24" s="77" t="n">
        <v>0</v>
      </c>
      <c r="J24" s="77" t="n">
        <v>0</v>
      </c>
      <c r="K24" s="80" t="n">
        <v>0</v>
      </c>
      <c r="L24" s="79" t="n">
        <v>0</v>
      </c>
    </row>
    <row r="25">
      <c r="A25" s="82" t="inlineStr">
        <is>
          <t>МБОУ г. Дербента СОШ № 19</t>
        </is>
      </c>
      <c r="B25" s="81" t="n">
        <v>0</v>
      </c>
      <c r="C25" s="81" t="n">
        <v>0</v>
      </c>
      <c r="D25" s="81" t="n">
        <v>0</v>
      </c>
      <c r="E25" s="81" t="n">
        <v>0</v>
      </c>
      <c r="F25" s="81" t="n">
        <v>0</v>
      </c>
      <c r="G25" s="81" t="n">
        <v>0</v>
      </c>
      <c r="H25" s="81" t="n">
        <v>0</v>
      </c>
      <c r="I25" s="81" t="n">
        <v>0</v>
      </c>
      <c r="J25" s="81" t="n">
        <v>0</v>
      </c>
      <c r="K25" s="84" t="n">
        <v>0</v>
      </c>
      <c r="L25" s="83" t="n">
        <v>0</v>
      </c>
    </row>
    <row r="26">
      <c r="A26" s="86" t="inlineStr">
        <is>
          <t>МБОУ г. Дербента СОШ № 18</t>
        </is>
      </c>
      <c r="B26" s="85" t="n">
        <v>0</v>
      </c>
      <c r="C26" s="85" t="n">
        <v>0</v>
      </c>
      <c r="D26" s="85" t="n">
        <v>0</v>
      </c>
      <c r="E26" s="85" t="n">
        <v>0</v>
      </c>
      <c r="F26" s="85" t="n">
        <v>0</v>
      </c>
      <c r="G26" s="85" t="n">
        <v>0</v>
      </c>
      <c r="H26" s="85" t="n">
        <v>0</v>
      </c>
      <c r="I26" s="85" t="n">
        <v>0</v>
      </c>
      <c r="J26" s="85" t="n">
        <v>0</v>
      </c>
      <c r="K26" s="88" t="n">
        <v>0</v>
      </c>
      <c r="L26" s="87" t="n">
        <v>0</v>
      </c>
    </row>
    <row r="27">
      <c r="A27" s="90" t="inlineStr">
        <is>
          <t>МБОУ г. Дербента Гимназия№1</t>
        </is>
      </c>
      <c r="B27" s="89" t="n">
        <v>0</v>
      </c>
      <c r="C27" s="89" t="n">
        <v>0</v>
      </c>
      <c r="D27" s="89" t="n">
        <v>0</v>
      </c>
      <c r="E27" s="89" t="n">
        <v>0</v>
      </c>
      <c r="F27" s="89" t="n">
        <v>0</v>
      </c>
      <c r="G27" s="89" t="n">
        <v>0</v>
      </c>
      <c r="H27" s="89" t="n">
        <v>0</v>
      </c>
      <c r="I27" s="89" t="n">
        <v>0</v>
      </c>
      <c r="J27" s="89" t="n">
        <v>0</v>
      </c>
      <c r="K27" s="92" t="n">
        <v>0</v>
      </c>
      <c r="L27" s="91" t="n">
        <v>0</v>
      </c>
    </row>
    <row r="28">
      <c r="A28" s="94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28" s="93" t="n">
        <v>30</v>
      </c>
      <c r="C28" s="93" t="n">
        <v>7</v>
      </c>
      <c r="D28" s="93" t="n">
        <v>21</v>
      </c>
      <c r="E28" s="93" t="n">
        <v>0</v>
      </c>
      <c r="F28" s="93" t="n">
        <v>0</v>
      </c>
      <c r="G28" s="93" t="n">
        <v>0</v>
      </c>
      <c r="H28" s="93" t="n">
        <v>0</v>
      </c>
      <c r="I28" s="93" t="n">
        <v>0</v>
      </c>
      <c r="J28" s="93" t="n">
        <v>58</v>
      </c>
      <c r="K28" s="96" t="n">
        <v>58</v>
      </c>
      <c r="L28" s="95" t="n">
        <v>0</v>
      </c>
    </row>
    <row r="29">
      <c r="A29" s="98" t="inlineStr">
        <is>
          <t>ГБОУ г. Дербент СОШ №20</t>
        </is>
      </c>
      <c r="B29" s="97" t="n">
        <v>0</v>
      </c>
      <c r="C29" s="97" t="n">
        <v>0</v>
      </c>
      <c r="D29" s="97" t="n">
        <v>0</v>
      </c>
      <c r="E29" s="97" t="n">
        <v>0</v>
      </c>
      <c r="F29" s="97" t="n">
        <v>0</v>
      </c>
      <c r="G29" s="97" t="n">
        <v>0</v>
      </c>
      <c r="H29" s="97" t="n">
        <v>0</v>
      </c>
      <c r="I29" s="97" t="n">
        <v>0</v>
      </c>
      <c r="J29" s="97" t="n">
        <v>0</v>
      </c>
      <c r="K29" s="100" t="n">
        <v>0</v>
      </c>
      <c r="L29" s="99" t="n">
        <v>0</v>
      </c>
    </row>
    <row r="30">
      <c r="A30" s="102" t="inlineStr">
        <is>
          <t>МБОУ ГИМНАЗИЯ №3</t>
        </is>
      </c>
      <c r="B30" s="101" t="n">
        <v>14</v>
      </c>
      <c r="C30" s="101" t="n">
        <v>0</v>
      </c>
      <c r="D30" s="101" t="n">
        <v>21</v>
      </c>
      <c r="E30" s="101" t="n">
        <v>0</v>
      </c>
      <c r="F30" s="101" t="n">
        <v>0</v>
      </c>
      <c r="G30" s="101" t="n">
        <v>0</v>
      </c>
      <c r="H30" s="101" t="n">
        <v>0</v>
      </c>
      <c r="I30" s="101" t="n">
        <v>0</v>
      </c>
      <c r="J30" s="101" t="n">
        <v>35</v>
      </c>
      <c r="K30" s="104" t="n">
        <v>35</v>
      </c>
      <c r="L30" s="103" t="n">
        <v>0</v>
      </c>
    </row>
    <row r="31">
      <c r="A31" s="106" t="inlineStr">
        <is>
          <t>Муниципальное бюджетное дошкольное образовательное учреждение г. Дербента Детский сад № 25 Золушка</t>
        </is>
      </c>
      <c r="B31" s="105" t="n">
        <v>0</v>
      </c>
      <c r="C31" s="105" t="n">
        <v>0</v>
      </c>
      <c r="D31" s="105" t="n">
        <v>0</v>
      </c>
      <c r="E31" s="105" t="n">
        <v>0</v>
      </c>
      <c r="F31" s="105" t="n">
        <v>0</v>
      </c>
      <c r="G31" s="105" t="n">
        <v>0</v>
      </c>
      <c r="H31" s="105" t="n">
        <v>0</v>
      </c>
      <c r="I31" s="105" t="n">
        <v>0</v>
      </c>
      <c r="J31" s="105" t="n">
        <v>0</v>
      </c>
      <c r="K31" s="108" t="n">
        <v>0</v>
      </c>
      <c r="L31" s="107" t="n">
        <v>0</v>
      </c>
    </row>
    <row r="32">
      <c r="A32" s="110" t="inlineStr">
        <is>
          <t>ГБОУ г. Дербента Гимназия Культуры мира</t>
        </is>
      </c>
      <c r="B32" s="109" t="n">
        <v>0</v>
      </c>
      <c r="C32" s="109" t="n">
        <v>0</v>
      </c>
      <c r="D32" s="109" t="n">
        <v>0</v>
      </c>
      <c r="E32" s="109" t="n">
        <v>0</v>
      </c>
      <c r="F32" s="109" t="n">
        <v>0</v>
      </c>
      <c r="G32" s="109" t="n">
        <v>0</v>
      </c>
      <c r="H32" s="109" t="n">
        <v>0</v>
      </c>
      <c r="I32" s="109" t="n">
        <v>0</v>
      </c>
      <c r="J32" s="109" t="n">
        <v>0</v>
      </c>
      <c r="K32" s="112" t="n">
        <v>0</v>
      </c>
      <c r="L32" s="111" t="n">
        <v>0</v>
      </c>
    </row>
    <row r="33">
      <c r="A33" s="114" t="inlineStr">
        <is>
          <t>МБОУ Средняя школа №11 имени Ш. С. Абрамова</t>
        </is>
      </c>
      <c r="B33" s="113" t="n">
        <v>1</v>
      </c>
      <c r="C33" s="113" t="n">
        <v>0</v>
      </c>
      <c r="D33" s="113" t="n">
        <v>0</v>
      </c>
      <c r="E33" s="113" t="n">
        <v>27</v>
      </c>
      <c r="F33" s="113" t="n">
        <v>0</v>
      </c>
      <c r="G33" s="113" t="n">
        <v>0</v>
      </c>
      <c r="H33" s="113" t="n">
        <v>0</v>
      </c>
      <c r="I33" s="113" t="n">
        <v>0</v>
      </c>
      <c r="J33" s="113" t="n">
        <v>28</v>
      </c>
      <c r="K33" s="116" t="n">
        <v>28</v>
      </c>
      <c r="L33" s="115" t="n">
        <v>0</v>
      </c>
    </row>
    <row r="34">
      <c r="A34" s="118" t="inlineStr">
        <is>
          <t>Муниципальное бюджетное дошкольное образовательное учреждение г. Дербента Детский сад Аленушка</t>
        </is>
      </c>
      <c r="B34" s="117" t="n">
        <v>0</v>
      </c>
      <c r="C34" s="117" t="n">
        <v>0</v>
      </c>
      <c r="D34" s="117" t="n">
        <v>0</v>
      </c>
      <c r="E34" s="117" t="n">
        <v>0</v>
      </c>
      <c r="F34" s="117" t="n">
        <v>0</v>
      </c>
      <c r="G34" s="117" t="n">
        <v>0</v>
      </c>
      <c r="H34" s="117" t="n">
        <v>0</v>
      </c>
      <c r="I34" s="117" t="n">
        <v>0</v>
      </c>
      <c r="J34" s="117" t="n">
        <v>0</v>
      </c>
      <c r="K34" s="120" t="n">
        <v>0</v>
      </c>
      <c r="L34" s="119" t="n">
        <v>0</v>
      </c>
    </row>
    <row r="35">
      <c r="A35" s="122" t="inlineStr">
        <is>
          <t>МБОУ г. Дербента СОШ №21</t>
        </is>
      </c>
      <c r="B35" s="121" t="n">
        <v>87</v>
      </c>
      <c r="C35" s="121" t="n">
        <v>59</v>
      </c>
      <c r="D35" s="121" t="n">
        <v>48</v>
      </c>
      <c r="E35" s="121" t="n">
        <v>0</v>
      </c>
      <c r="F35" s="121" t="n">
        <v>0</v>
      </c>
      <c r="G35" s="121" t="n">
        <v>0</v>
      </c>
      <c r="H35" s="121" t="n">
        <v>0</v>
      </c>
      <c r="I35" s="121" t="n">
        <v>0</v>
      </c>
      <c r="J35" s="121" t="n">
        <v>194</v>
      </c>
      <c r="K35" s="124" t="n">
        <v>194</v>
      </c>
      <c r="L35" s="123" t="n">
        <v>0</v>
      </c>
    </row>
    <row r="36">
      <c r="A36" s="126" t="inlineStr">
        <is>
          <t>МБОУ Школа-интернат №7</t>
        </is>
      </c>
      <c r="B36" s="125" t="n">
        <v>0</v>
      </c>
      <c r="C36" s="125" t="n">
        <v>0</v>
      </c>
      <c r="D36" s="125" t="n">
        <v>0</v>
      </c>
      <c r="E36" s="125" t="n">
        <v>0</v>
      </c>
      <c r="F36" s="125" t="n">
        <v>0</v>
      </c>
      <c r="G36" s="125" t="n">
        <v>0</v>
      </c>
      <c r="H36" s="125" t="n">
        <v>0</v>
      </c>
      <c r="I36" s="125" t="n">
        <v>0</v>
      </c>
      <c r="J36" s="125" t="n">
        <v>0</v>
      </c>
      <c r="K36" s="128" t="n">
        <v>0</v>
      </c>
      <c r="L36" s="127" t="n">
        <v>0</v>
      </c>
    </row>
    <row r="37">
      <c r="A37" s="130" t="inlineStr">
        <is>
          <t>МБОУ СОШ №15 им. М. М. Сурмача г. Дербент</t>
        </is>
      </c>
      <c r="B37" s="129" t="n">
        <v>0</v>
      </c>
      <c r="C37" s="129" t="n">
        <v>2</v>
      </c>
      <c r="D37" s="129" t="n">
        <v>0</v>
      </c>
      <c r="E37" s="129" t="n">
        <v>0</v>
      </c>
      <c r="F37" s="129" t="n">
        <v>0</v>
      </c>
      <c r="G37" s="129" t="n">
        <v>12</v>
      </c>
      <c r="H37" s="129" t="n">
        <v>0</v>
      </c>
      <c r="I37" s="129" t="n">
        <v>0</v>
      </c>
      <c r="J37" s="129" t="n">
        <v>14</v>
      </c>
      <c r="K37" s="132" t="n">
        <v>2</v>
      </c>
      <c r="L37" s="131" t="n">
        <v>12</v>
      </c>
    </row>
    <row r="38">
      <c r="A38" s="134" t="inlineStr">
        <is>
          <t>МБОУ СОШ №12 имени Н. Ш. Казиахмедова городского округа город Дербент Республики Дагестан</t>
        </is>
      </c>
      <c r="B38" s="133" t="n">
        <v>113</v>
      </c>
      <c r="C38" s="133" t="n">
        <v>69</v>
      </c>
      <c r="D38" s="133" t="n">
        <v>136</v>
      </c>
      <c r="E38" s="133" t="n">
        <v>0</v>
      </c>
      <c r="F38" s="133" t="n">
        <v>0</v>
      </c>
      <c r="G38" s="133" t="n">
        <v>0</v>
      </c>
      <c r="H38" s="133" t="n">
        <v>0</v>
      </c>
      <c r="I38" s="133" t="n">
        <v>0</v>
      </c>
      <c r="J38" s="133" t="n">
        <v>318</v>
      </c>
      <c r="K38" s="136" t="n">
        <v>318</v>
      </c>
      <c r="L38" s="135" t="n">
        <v>0</v>
      </c>
    </row>
    <row r="39">
      <c r="A39" s="138" t="inlineStr">
        <is>
          <t>Муниципальное бюджетное дошкольное образовательное учреждение г. Дербента Детский сад Дельфин</t>
        </is>
      </c>
      <c r="B39" s="137" t="n">
        <v>0</v>
      </c>
      <c r="C39" s="137" t="n">
        <v>0</v>
      </c>
      <c r="D39" s="137" t="n">
        <v>0</v>
      </c>
      <c r="E39" s="137" t="n">
        <v>0</v>
      </c>
      <c r="F39" s="137" t="n">
        <v>0</v>
      </c>
      <c r="G39" s="137" t="n">
        <v>0</v>
      </c>
      <c r="H39" s="137" t="n">
        <v>0</v>
      </c>
      <c r="I39" s="137" t="n">
        <v>0</v>
      </c>
      <c r="J39" s="137" t="n">
        <v>0</v>
      </c>
      <c r="K39" s="140" t="n">
        <v>0</v>
      </c>
      <c r="L39" s="139" t="n">
        <v>0</v>
      </c>
    </row>
    <row r="40">
      <c r="A40" s="142" t="inlineStr">
        <is>
          <t>МБОУ г. Дербента СОШ №3</t>
        </is>
      </c>
      <c r="B40" s="141" t="n">
        <v>10</v>
      </c>
      <c r="C40" s="141" t="n">
        <v>0</v>
      </c>
      <c r="D40" s="141" t="n">
        <v>12</v>
      </c>
      <c r="E40" s="141" t="n">
        <v>0</v>
      </c>
      <c r="F40" s="141" t="n">
        <v>0</v>
      </c>
      <c r="G40" s="141" t="n">
        <v>0</v>
      </c>
      <c r="H40" s="141" t="n">
        <v>0</v>
      </c>
      <c r="I40" s="141" t="n">
        <v>0</v>
      </c>
      <c r="J40" s="141" t="n">
        <v>22</v>
      </c>
      <c r="K40" s="144" t="n">
        <v>22</v>
      </c>
      <c r="L40" s="143" t="n">
        <v>0</v>
      </c>
    </row>
    <row r="41">
      <c r="A41" s="146" t="inlineStr">
        <is>
          <t>Муниципальное бюджетное общеобразовательное СОШ №1 им. В. Громаковского</t>
        </is>
      </c>
      <c r="B41" s="145" t="n">
        <v>0</v>
      </c>
      <c r="C41" s="145" t="n">
        <v>0</v>
      </c>
      <c r="D41" s="145" t="n">
        <v>0</v>
      </c>
      <c r="E41" s="145" t="n">
        <v>0</v>
      </c>
      <c r="F41" s="145" t="n">
        <v>0</v>
      </c>
      <c r="G41" s="145" t="n">
        <v>0</v>
      </c>
      <c r="H41" s="145" t="n">
        <v>0</v>
      </c>
      <c r="I41" s="145" t="n">
        <v>0</v>
      </c>
      <c r="J41" s="145" t="n">
        <v>0</v>
      </c>
      <c r="K41" s="148" t="n">
        <v>0</v>
      </c>
      <c r="L41" s="147" t="n">
        <v>0</v>
      </c>
    </row>
    <row r="42">
      <c r="A42" s="150" t="inlineStr">
        <is>
          <t>МБОУ СОШ №2</t>
        </is>
      </c>
      <c r="B42" s="149" t="n">
        <v>0</v>
      </c>
      <c r="C42" s="149" t="n">
        <v>0</v>
      </c>
      <c r="D42" s="149" t="n">
        <v>0</v>
      </c>
      <c r="E42" s="149" t="n">
        <v>0</v>
      </c>
      <c r="F42" s="149" t="n">
        <v>0</v>
      </c>
      <c r="G42" s="149" t="n">
        <v>0</v>
      </c>
      <c r="H42" s="149" t="n">
        <v>0</v>
      </c>
      <c r="I42" s="149" t="n">
        <v>0</v>
      </c>
      <c r="J42" s="149" t="n">
        <v>0</v>
      </c>
      <c r="K42" s="152" t="n">
        <v>0</v>
      </c>
      <c r="L42" s="151" t="n">
        <v>0</v>
      </c>
    </row>
    <row r="43">
      <c r="A43" s="154" t="inlineStr">
        <is>
          <t>Всего</t>
        </is>
      </c>
      <c r="B43" s="153" t="n">
        <v>404</v>
      </c>
      <c r="C43" s="153" t="n">
        <v>261</v>
      </c>
      <c r="D43" s="153" t="n">
        <v>357</v>
      </c>
      <c r="E43" s="153" t="n">
        <v>78</v>
      </c>
      <c r="F43" s="153" t="n">
        <v>103</v>
      </c>
      <c r="G43" s="153" t="n">
        <v>48</v>
      </c>
      <c r="H43" s="153" t="n">
        <v>41</v>
      </c>
      <c r="I43" s="153" t="n">
        <v>48</v>
      </c>
    </row>
    <row r="44"/>
    <row r="45"/>
    <row r="46"/>
    <row r="47">
      <c r="A47" s="0" t="inlineStr">
        <is>
          <t/>
        </is>
      </c>
      <c r="B47" s="155" t="inlineStr">
        <is>
          <t>Процент учеников, верно решивших задания</t>
        </is>
      </c>
      <c r="C47" s="155" t="inlineStr">
        <is>
          <t/>
        </is>
      </c>
      <c r="D47" s="155" t="inlineStr">
        <is>
          <t/>
        </is>
      </c>
      <c r="E47" s="155" t="inlineStr">
        <is>
          <t/>
        </is>
      </c>
      <c r="F47" s="155" t="inlineStr">
        <is>
          <t/>
        </is>
      </c>
      <c r="G47" s="155" t="inlineStr">
        <is>
          <t/>
        </is>
      </c>
      <c r="H47" s="155" t="inlineStr">
        <is>
          <t/>
        </is>
      </c>
      <c r="I47" s="155" t="inlineStr">
        <is>
          <t/>
        </is>
      </c>
      <c r="J47" s="155" t="inlineStr">
        <is>
          <t/>
        </is>
      </c>
      <c r="K47" s="155" t="inlineStr">
        <is>
          <t/>
        </is>
      </c>
      <c r="L47" s="155" t="inlineStr">
        <is>
          <t/>
        </is>
      </c>
      <c r="M47" s="0" t="inlineStr">
        <is>
          <t/>
        </is>
      </c>
      <c r="N47" s="0" t="inlineStr">
        <is>
          <t/>
        </is>
      </c>
    </row>
    <row r="48">
      <c r="A48" s="156" t="inlineStr">
        <is>
          <t>Школа</t>
        </is>
      </c>
      <c r="B48" s="156" t="inlineStr">
        <is>
          <t>2 класс</t>
        </is>
      </c>
      <c r="C48" s="156" t="inlineStr">
        <is>
          <t>3 класс</t>
        </is>
      </c>
      <c r="D48" s="156" t="inlineStr">
        <is>
          <t>4 класс</t>
        </is>
      </c>
      <c r="E48" s="156" t="inlineStr">
        <is>
          <t>5 класс</t>
        </is>
      </c>
      <c r="F48" s="156" t="inlineStr">
        <is>
          <t>6 класс</t>
        </is>
      </c>
      <c r="G48" s="156" t="inlineStr">
        <is>
          <t>7 класс</t>
        </is>
      </c>
      <c r="H48" s="156" t="inlineStr">
        <is>
          <t>8 класс</t>
        </is>
      </c>
      <c r="I48" s="156" t="inlineStr">
        <is>
          <t>9 класс</t>
        </is>
      </c>
      <c r="J48" s="156" t="inlineStr">
        <is>
          <t>По всем классам</t>
        </is>
      </c>
      <c r="K48" s="156" t="inlineStr">
        <is>
          <t>Результат 1 среза</t>
        </is>
      </c>
      <c r="L48" s="156" t="inlineStr">
        <is>
          <t>Результат 2 среза</t>
        </is>
      </c>
    </row>
    <row r="49">
      <c r="A49" s="158" t="inlineStr">
        <is>
          <t>МБОУ Дербентский кадетский корпус (школа-интернат) имени В. А. Эмирова</t>
        </is>
      </c>
      <c r="B49" s="157" t="inlineStr">
        <is>
          <t>-</t>
        </is>
      </c>
      <c r="C49" s="157" t="inlineStr">
        <is>
          <t>-</t>
        </is>
      </c>
      <c r="D49" s="157" t="inlineStr">
        <is>
          <t>-</t>
        </is>
      </c>
      <c r="E49" s="157" t="inlineStr">
        <is>
          <t>-</t>
        </is>
      </c>
      <c r="F49" s="157" t="inlineStr">
        <is>
          <t>-</t>
        </is>
      </c>
      <c r="G49" s="157" t="inlineStr">
        <is>
          <t>-</t>
        </is>
      </c>
      <c r="H49" s="157" t="inlineStr">
        <is>
          <t>-</t>
        </is>
      </c>
      <c r="I49" s="157" t="inlineStr">
        <is>
          <t>-</t>
        </is>
      </c>
      <c r="J49" s="157" t="inlineStr">
        <is>
          <t>-</t>
        </is>
      </c>
      <c r="K49" s="157"/>
      <c r="L49" s="157"/>
    </row>
    <row r="50">
      <c r="A50" s="160" t="inlineStr">
        <is>
          <t>Муниципальное бюджетное дошкольное образовательное учреждение Ласточка</t>
        </is>
      </c>
      <c r="B50" s="159" t="inlineStr">
        <is>
          <t>-</t>
        </is>
      </c>
      <c r="C50" s="159" t="inlineStr">
        <is>
          <t>-</t>
        </is>
      </c>
      <c r="D50" s="159" t="inlineStr">
        <is>
          <t>-</t>
        </is>
      </c>
      <c r="E50" s="159" t="inlineStr">
        <is>
          <t>-</t>
        </is>
      </c>
      <c r="F50" s="159" t="inlineStr">
        <is>
          <t>-</t>
        </is>
      </c>
      <c r="G50" s="159" t="inlineStr">
        <is>
          <t>-</t>
        </is>
      </c>
      <c r="H50" s="159" t="inlineStr">
        <is>
          <t>-</t>
        </is>
      </c>
      <c r="I50" s="159" t="inlineStr">
        <is>
          <t>-</t>
        </is>
      </c>
      <c r="J50" s="159" t="inlineStr">
        <is>
          <t>-</t>
        </is>
      </c>
      <c r="K50" s="159"/>
      <c r="L50" s="159"/>
    </row>
    <row r="51">
      <c r="A51" s="162" t="inlineStr">
        <is>
          <t>МБОУ г. Дербента СОШ №4 имени Шамсулы Алиева</t>
        </is>
      </c>
      <c r="B51" s="161" t="inlineStr">
        <is>
          <t>-</t>
        </is>
      </c>
      <c r="C51" s="161" t="inlineStr">
        <is>
          <t>-</t>
        </is>
      </c>
      <c r="D51" s="161" t="inlineStr">
        <is>
          <t>-</t>
        </is>
      </c>
      <c r="E51" s="161" t="inlineStr">
        <is>
          <t>-</t>
        </is>
      </c>
      <c r="F51" s="161" t="inlineStr">
        <is>
          <t>-</t>
        </is>
      </c>
      <c r="G51" s="161" t="inlineStr">
        <is>
          <t>-</t>
        </is>
      </c>
      <c r="H51" s="161" t="inlineStr">
        <is>
          <t>-</t>
        </is>
      </c>
      <c r="I51" s="161" t="inlineStr">
        <is>
          <t>-</t>
        </is>
      </c>
      <c r="J51" s="161" t="inlineStr">
        <is>
          <t>-</t>
        </is>
      </c>
      <c r="K51" s="161"/>
      <c r="L51" s="161"/>
    </row>
    <row r="52">
      <c r="A52" s="164" t="inlineStr">
        <is>
          <t>МБОУ г. Дербента СОШ №13</t>
        </is>
      </c>
      <c r="B52" s="163" t="inlineStr">
        <is>
          <t>-</t>
        </is>
      </c>
      <c r="C52" s="163" t="inlineStr">
        <is>
          <t>-</t>
        </is>
      </c>
      <c r="D52" s="163" t="inlineStr">
        <is>
          <t>-</t>
        </is>
      </c>
      <c r="E52" s="163" t="inlineStr">
        <is>
          <t>-</t>
        </is>
      </c>
      <c r="F52" s="163" t="inlineStr">
        <is>
          <t>-</t>
        </is>
      </c>
      <c r="G52" s="163" t="inlineStr">
        <is>
          <t>-</t>
        </is>
      </c>
      <c r="H52" s="163" t="inlineStr">
        <is>
          <t>-</t>
        </is>
      </c>
      <c r="I52" s="163" t="inlineStr">
        <is>
          <t>-</t>
        </is>
      </c>
      <c r="J52" s="163" t="inlineStr">
        <is>
          <t>-</t>
        </is>
      </c>
      <c r="K52" s="163"/>
      <c r="L52" s="163"/>
    </row>
    <row r="53">
      <c r="A53" s="166" t="inlineStr">
        <is>
          <t>МБОУ г. Дербента Гимназия №2</t>
        </is>
      </c>
      <c r="B53" s="165" t="inlineStr">
        <is>
          <t>-</t>
        </is>
      </c>
      <c r="C53" s="165" t="n">
        <v>0.67</v>
      </c>
      <c r="D53" s="165" t="inlineStr">
        <is>
          <t>-</t>
        </is>
      </c>
      <c r="E53" s="165" t="inlineStr">
        <is>
          <t>-</t>
        </is>
      </c>
      <c r="F53" s="165" t="inlineStr">
        <is>
          <t>-</t>
        </is>
      </c>
      <c r="G53" s="165" t="inlineStr">
        <is>
          <t>-</t>
        </is>
      </c>
      <c r="H53" s="165" t="inlineStr">
        <is>
          <t>-</t>
        </is>
      </c>
      <c r="I53" s="165" t="inlineStr">
        <is>
          <t>-</t>
        </is>
      </c>
      <c r="J53" s="165" t="n">
        <v>0.67</v>
      </c>
      <c r="K53" s="165"/>
      <c r="L53" s="165"/>
    </row>
    <row r="54">
      <c r="A54" s="168" t="inlineStr">
        <is>
          <t>МБОУ г. Дербента СОШ №9</t>
        </is>
      </c>
      <c r="B54" s="167" t="n">
        <v>0.91</v>
      </c>
      <c r="C54" s="167" t="n">
        <v>0.81</v>
      </c>
      <c r="D54" s="167" t="n">
        <v>0.96</v>
      </c>
      <c r="E54" s="167" t="n">
        <v>0.95</v>
      </c>
      <c r="F54" s="167" t="n">
        <v>0.87</v>
      </c>
      <c r="G54" s="167" t="n">
        <v>0.82</v>
      </c>
      <c r="H54" s="167" t="n">
        <v>0.5</v>
      </c>
      <c r="I54" s="167" t="n">
        <v>0.83</v>
      </c>
      <c r="J54" s="167" t="n">
        <v>0.86</v>
      </c>
      <c r="K54" s="167"/>
      <c r="L54" s="167"/>
    </row>
    <row r="55">
      <c r="A55" s="170" t="inlineStr">
        <is>
          <t>МБОУ г. Дербента СОШ №16</t>
        </is>
      </c>
      <c r="B55" s="169" t="inlineStr">
        <is>
          <t>-</t>
        </is>
      </c>
      <c r="C55" s="169" t="inlineStr">
        <is>
          <t>-</t>
        </is>
      </c>
      <c r="D55" s="169" t="inlineStr">
        <is>
          <t>-</t>
        </is>
      </c>
      <c r="E55" s="169" t="n">
        <v>0.69</v>
      </c>
      <c r="F55" s="169" t="inlineStr">
        <is>
          <t>-</t>
        </is>
      </c>
      <c r="G55" s="169" t="inlineStr">
        <is>
          <t>-</t>
        </is>
      </c>
      <c r="H55" s="169" t="inlineStr">
        <is>
          <t>-</t>
        </is>
      </c>
      <c r="I55" s="169" t="inlineStr">
        <is>
          <t>-</t>
        </is>
      </c>
      <c r="J55" s="169" t="n">
        <v>0.69</v>
      </c>
      <c r="K55" s="169"/>
      <c r="L55" s="169"/>
    </row>
    <row r="56">
      <c r="A56" s="172" t="inlineStr">
        <is>
          <t>Муниципальное бюджетное государственное учреждение г. Дербента Прогимназия Президент</t>
        </is>
      </c>
      <c r="B56" s="171" t="n">
        <v>0.78</v>
      </c>
      <c r="C56" s="171" t="n">
        <v>0.82</v>
      </c>
      <c r="D56" s="171" t="n">
        <v>0.63</v>
      </c>
      <c r="E56" s="171" t="inlineStr">
        <is>
          <t>-</t>
        </is>
      </c>
      <c r="F56" s="171" t="inlineStr">
        <is>
          <t>-</t>
        </is>
      </c>
      <c r="G56" s="171" t="inlineStr">
        <is>
          <t>-</t>
        </is>
      </c>
      <c r="H56" s="171" t="inlineStr">
        <is>
          <t>-</t>
        </is>
      </c>
      <c r="I56" s="171" t="inlineStr">
        <is>
          <t>-</t>
        </is>
      </c>
      <c r="J56" s="171" t="n">
        <v>0.76</v>
      </c>
      <c r="K56" s="171"/>
      <c r="L56" s="171"/>
    </row>
    <row r="57">
      <c r="A57" s="174" t="inlineStr">
        <is>
          <t>МКОУ г. дербента СОШ №1</t>
        </is>
      </c>
      <c r="B57" s="173" t="inlineStr">
        <is>
          <t>-</t>
        </is>
      </c>
      <c r="C57" s="173" t="inlineStr">
        <is>
          <t>-</t>
        </is>
      </c>
      <c r="D57" s="173" t="inlineStr">
        <is>
          <t>-</t>
        </is>
      </c>
      <c r="E57" s="173" t="inlineStr">
        <is>
          <t>-</t>
        </is>
      </c>
      <c r="F57" s="173" t="inlineStr">
        <is>
          <t>-</t>
        </is>
      </c>
      <c r="G57" s="173" t="inlineStr">
        <is>
          <t>-</t>
        </is>
      </c>
      <c r="H57" s="173" t="inlineStr">
        <is>
          <t>-</t>
        </is>
      </c>
      <c r="I57" s="173" t="inlineStr">
        <is>
          <t>-</t>
        </is>
      </c>
      <c r="J57" s="173" t="inlineStr">
        <is>
          <t>-</t>
        </is>
      </c>
      <c r="K57" s="173"/>
      <c r="L57" s="173"/>
    </row>
    <row r="58">
      <c r="A58" s="176" t="inlineStr">
        <is>
          <t>МБОУ СОШ №6 им. Н. Гянджеви</t>
        </is>
      </c>
      <c r="B58" s="175" t="inlineStr">
        <is>
          <t>-</t>
        </is>
      </c>
      <c r="C58" s="175" t="inlineStr">
        <is>
          <t>-</t>
        </is>
      </c>
      <c r="D58" s="175" t="inlineStr">
        <is>
          <t>-</t>
        </is>
      </c>
      <c r="E58" s="175" t="inlineStr">
        <is>
          <t>-</t>
        </is>
      </c>
      <c r="F58" s="175" t="inlineStr">
        <is>
          <t>-</t>
        </is>
      </c>
      <c r="G58" s="175" t="inlineStr">
        <is>
          <t>-</t>
        </is>
      </c>
      <c r="H58" s="175" t="inlineStr">
        <is>
          <t>-</t>
        </is>
      </c>
      <c r="I58" s="175" t="inlineStr">
        <is>
          <t>-</t>
        </is>
      </c>
      <c r="J58" s="175" t="inlineStr">
        <is>
          <t>-</t>
        </is>
      </c>
      <c r="K58" s="175"/>
      <c r="L58" s="175"/>
    </row>
    <row r="59">
      <c r="A59" s="178" t="inlineStr">
        <is>
          <t>МБОУ г. Дербент для детей дошкольного и младшего школьного возраста Прогимназия №18</t>
        </is>
      </c>
      <c r="B59" s="177" t="inlineStr">
        <is>
          <t>-</t>
        </is>
      </c>
      <c r="C59" s="177" t="inlineStr">
        <is>
          <t>-</t>
        </is>
      </c>
      <c r="D59" s="177" t="inlineStr">
        <is>
          <t>-</t>
        </is>
      </c>
      <c r="E59" s="177" t="inlineStr">
        <is>
          <t>-</t>
        </is>
      </c>
      <c r="F59" s="177" t="inlineStr">
        <is>
          <t>-</t>
        </is>
      </c>
      <c r="G59" s="177" t="inlineStr">
        <is>
          <t>-</t>
        </is>
      </c>
      <c r="H59" s="177" t="inlineStr">
        <is>
          <t>-</t>
        </is>
      </c>
      <c r="I59" s="177" t="inlineStr">
        <is>
          <t>-</t>
        </is>
      </c>
      <c r="J59" s="177" t="inlineStr">
        <is>
          <t>-</t>
        </is>
      </c>
      <c r="K59" s="177"/>
      <c r="L59" s="177"/>
    </row>
    <row r="60">
      <c r="A60" s="180" t="inlineStr">
        <is>
          <t>СОШ N5</t>
        </is>
      </c>
      <c r="B60" s="179" t="inlineStr">
        <is>
          <t>-</t>
        </is>
      </c>
      <c r="C60" s="179" t="inlineStr">
        <is>
          <t>-</t>
        </is>
      </c>
      <c r="D60" s="179" t="inlineStr">
        <is>
          <t>-</t>
        </is>
      </c>
      <c r="E60" s="179" t="inlineStr">
        <is>
          <t>-</t>
        </is>
      </c>
      <c r="F60" s="179" t="inlineStr">
        <is>
          <t>-</t>
        </is>
      </c>
      <c r="G60" s="179" t="inlineStr">
        <is>
          <t>-</t>
        </is>
      </c>
      <c r="H60" s="179" t="inlineStr">
        <is>
          <t>-</t>
        </is>
      </c>
      <c r="I60" s="179" t="inlineStr">
        <is>
          <t>-</t>
        </is>
      </c>
      <c r="J60" s="179" t="inlineStr">
        <is>
          <t>-</t>
        </is>
      </c>
      <c r="K60" s="179"/>
      <c r="L60" s="179"/>
    </row>
    <row r="61">
      <c r="A61" s="182" t="inlineStr">
        <is>
          <t>Муниципальное бюджетное дошкольное образовательное учреждение г. Дербента Детский сад №10</t>
        </is>
      </c>
      <c r="B61" s="181" t="inlineStr">
        <is>
          <t>-</t>
        </is>
      </c>
      <c r="C61" s="181" t="inlineStr">
        <is>
          <t>-</t>
        </is>
      </c>
      <c r="D61" s="181" t="inlineStr">
        <is>
          <t>-</t>
        </is>
      </c>
      <c r="E61" s="181" t="inlineStr">
        <is>
          <t>-</t>
        </is>
      </c>
      <c r="F61" s="181" t="inlineStr">
        <is>
          <t>-</t>
        </is>
      </c>
      <c r="G61" s="181" t="inlineStr">
        <is>
          <t>-</t>
        </is>
      </c>
      <c r="H61" s="181" t="inlineStr">
        <is>
          <t>-</t>
        </is>
      </c>
      <c r="I61" s="181" t="inlineStr">
        <is>
          <t>-</t>
        </is>
      </c>
      <c r="J61" s="181" t="inlineStr">
        <is>
          <t>-</t>
        </is>
      </c>
      <c r="K61" s="181"/>
      <c r="L61" s="181"/>
    </row>
    <row r="62">
      <c r="A62" s="184" t="inlineStr">
        <is>
          <t>ГКОУ РД Дербентская школа - интернат №2</t>
        </is>
      </c>
      <c r="B62" s="183" t="inlineStr">
        <is>
          <t>-</t>
        </is>
      </c>
      <c r="C62" s="183" t="inlineStr">
        <is>
          <t>-</t>
        </is>
      </c>
      <c r="D62" s="183" t="inlineStr">
        <is>
          <t>-</t>
        </is>
      </c>
      <c r="E62" s="183" t="inlineStr">
        <is>
          <t>-</t>
        </is>
      </c>
      <c r="F62" s="183" t="inlineStr">
        <is>
          <t>-</t>
        </is>
      </c>
      <c r="G62" s="183" t="n">
        <v>0.31</v>
      </c>
      <c r="H62" s="183" t="inlineStr">
        <is>
          <t>-</t>
        </is>
      </c>
      <c r="I62" s="183" t="n">
        <v>0.46</v>
      </c>
      <c r="J62" s="183" t="n">
        <v>0.43</v>
      </c>
      <c r="K62" s="183"/>
      <c r="L62" s="183"/>
    </row>
    <row r="63">
      <c r="A63" s="186" t="inlineStr">
        <is>
          <t>дошкольное структурное подразднление №1 МБОУ гимназия№2</t>
        </is>
      </c>
      <c r="B63" s="185" t="inlineStr">
        <is>
          <t>-</t>
        </is>
      </c>
      <c r="C63" s="185" t="inlineStr">
        <is>
          <t>-</t>
        </is>
      </c>
      <c r="D63" s="185" t="inlineStr">
        <is>
          <t>-</t>
        </is>
      </c>
      <c r="E63" s="185" t="inlineStr">
        <is>
          <t>-</t>
        </is>
      </c>
      <c r="F63" s="185" t="inlineStr">
        <is>
          <t>-</t>
        </is>
      </c>
      <c r="G63" s="185" t="inlineStr">
        <is>
          <t>-</t>
        </is>
      </c>
      <c r="H63" s="185" t="inlineStr">
        <is>
          <t>-</t>
        </is>
      </c>
      <c r="I63" s="185" t="inlineStr">
        <is>
          <t>-</t>
        </is>
      </c>
      <c r="J63" s="185" t="inlineStr">
        <is>
          <t>-</t>
        </is>
      </c>
      <c r="K63" s="185"/>
      <c r="L63" s="185"/>
    </row>
    <row r="64">
      <c r="A64" s="188" t="inlineStr">
        <is>
          <t>МБОУ городского округа город Дербент для детей дошкольного и младшего школьного возраста Прогимназия № 15</t>
        </is>
      </c>
      <c r="B64" s="187" t="inlineStr">
        <is>
          <t>-</t>
        </is>
      </c>
      <c r="C64" s="187" t="inlineStr">
        <is>
          <t>-</t>
        </is>
      </c>
      <c r="D64" s="187" t="inlineStr">
        <is>
          <t>-</t>
        </is>
      </c>
      <c r="E64" s="187" t="inlineStr">
        <is>
          <t>-</t>
        </is>
      </c>
      <c r="F64" s="187" t="inlineStr">
        <is>
          <t>-</t>
        </is>
      </c>
      <c r="G64" s="187" t="inlineStr">
        <is>
          <t>-</t>
        </is>
      </c>
      <c r="H64" s="187" t="inlineStr">
        <is>
          <t>-</t>
        </is>
      </c>
      <c r="I64" s="187" t="inlineStr">
        <is>
          <t>-</t>
        </is>
      </c>
      <c r="J64" s="187" t="inlineStr">
        <is>
          <t>-</t>
        </is>
      </c>
      <c r="K64" s="187"/>
      <c r="L64" s="187"/>
    </row>
    <row r="65">
      <c r="A65" s="190" t="inlineStr">
        <is>
          <t>МБОУ СОШ № 17 им. Казиахмедова С. Г. г. Дербента Республики Дагестан</t>
        </is>
      </c>
      <c r="B65" s="189" t="n">
        <v>0.65</v>
      </c>
      <c r="C65" s="189" t="n">
        <v>0.75</v>
      </c>
      <c r="D65" s="189" t="inlineStr">
        <is>
          <t>-</t>
        </is>
      </c>
      <c r="E65" s="189" t="inlineStr">
        <is>
          <t>-</t>
        </is>
      </c>
      <c r="F65" s="189" t="inlineStr">
        <is>
          <t>-</t>
        </is>
      </c>
      <c r="G65" s="189" t="inlineStr">
        <is>
          <t>-</t>
        </is>
      </c>
      <c r="H65" s="189" t="inlineStr">
        <is>
          <t>-</t>
        </is>
      </c>
      <c r="I65" s="189" t="inlineStr">
        <is>
          <t>-</t>
        </is>
      </c>
      <c r="J65" s="189" t="n">
        <v>0.74</v>
      </c>
      <c r="K65" s="189"/>
      <c r="L65" s="189"/>
    </row>
    <row r="66">
      <c r="A66" s="192" t="inlineStr">
        <is>
          <t>МБОУ СОШ №8 имени М. Ю. Лермонтова</t>
        </is>
      </c>
      <c r="B66" s="191" t="n">
        <v>0.8</v>
      </c>
      <c r="C66" s="191" t="n">
        <v>0.7</v>
      </c>
      <c r="D66" s="191" t="n">
        <v>0.82</v>
      </c>
      <c r="E66" s="191" t="inlineStr">
        <is>
          <t>-</t>
        </is>
      </c>
      <c r="F66" s="191" t="n">
        <v>0.7</v>
      </c>
      <c r="G66" s="191" t="inlineStr">
        <is>
          <t>-</t>
        </is>
      </c>
      <c r="H66" s="191" t="n">
        <v>0.74</v>
      </c>
      <c r="I66" s="191" t="n">
        <v>0.86</v>
      </c>
      <c r="J66" s="191" t="n">
        <v>0.77</v>
      </c>
      <c r="K66" s="191"/>
      <c r="L66" s="191"/>
    </row>
    <row r="67">
      <c r="A67" s="194" t="inlineStr">
        <is>
          <t>МКОУ г. Дербента СОШ №14</t>
        </is>
      </c>
      <c r="B67" s="193" t="inlineStr">
        <is>
          <t>-</t>
        </is>
      </c>
      <c r="C67" s="193" t="inlineStr">
        <is>
          <t>-</t>
        </is>
      </c>
      <c r="D67" s="193" t="inlineStr">
        <is>
          <t>-</t>
        </is>
      </c>
      <c r="E67" s="193" t="inlineStr">
        <is>
          <t>-</t>
        </is>
      </c>
      <c r="F67" s="193" t="inlineStr">
        <is>
          <t>-</t>
        </is>
      </c>
      <c r="G67" s="193" t="inlineStr">
        <is>
          <t>-</t>
        </is>
      </c>
      <c r="H67" s="193" t="inlineStr">
        <is>
          <t>-</t>
        </is>
      </c>
      <c r="I67" s="193" t="inlineStr">
        <is>
          <t>-</t>
        </is>
      </c>
      <c r="J67" s="193" t="inlineStr">
        <is>
          <t>-</t>
        </is>
      </c>
      <c r="K67" s="193"/>
      <c r="L67" s="193"/>
    </row>
    <row r="68">
      <c r="A68" s="196" t="inlineStr">
        <is>
          <t>МБОУ г. Дербента СОШ № 19</t>
        </is>
      </c>
      <c r="B68" s="195" t="inlineStr">
        <is>
          <t>-</t>
        </is>
      </c>
      <c r="C68" s="195" t="inlineStr">
        <is>
          <t>-</t>
        </is>
      </c>
      <c r="D68" s="195" t="inlineStr">
        <is>
          <t>-</t>
        </is>
      </c>
      <c r="E68" s="195" t="inlineStr">
        <is>
          <t>-</t>
        </is>
      </c>
      <c r="F68" s="195" t="inlineStr">
        <is>
          <t>-</t>
        </is>
      </c>
      <c r="G68" s="195" t="inlineStr">
        <is>
          <t>-</t>
        </is>
      </c>
      <c r="H68" s="195" t="inlineStr">
        <is>
          <t>-</t>
        </is>
      </c>
      <c r="I68" s="195" t="inlineStr">
        <is>
          <t>-</t>
        </is>
      </c>
      <c r="J68" s="195" t="inlineStr">
        <is>
          <t>-</t>
        </is>
      </c>
      <c r="K68" s="195"/>
      <c r="L68" s="195"/>
    </row>
    <row r="69">
      <c r="A69" s="198" t="inlineStr">
        <is>
          <t>МБОУ г. Дербента СОШ № 18</t>
        </is>
      </c>
      <c r="B69" s="197" t="inlineStr">
        <is>
          <t>-</t>
        </is>
      </c>
      <c r="C69" s="197" t="inlineStr">
        <is>
          <t>-</t>
        </is>
      </c>
      <c r="D69" s="197" t="inlineStr">
        <is>
          <t>-</t>
        </is>
      </c>
      <c r="E69" s="197" t="inlineStr">
        <is>
          <t>-</t>
        </is>
      </c>
      <c r="F69" s="197" t="inlineStr">
        <is>
          <t>-</t>
        </is>
      </c>
      <c r="G69" s="197" t="inlineStr">
        <is>
          <t>-</t>
        </is>
      </c>
      <c r="H69" s="197" t="inlineStr">
        <is>
          <t>-</t>
        </is>
      </c>
      <c r="I69" s="197" t="inlineStr">
        <is>
          <t>-</t>
        </is>
      </c>
      <c r="J69" s="197" t="inlineStr">
        <is>
          <t>-</t>
        </is>
      </c>
      <c r="K69" s="197"/>
      <c r="L69" s="197"/>
    </row>
    <row r="70">
      <c r="A70" s="200" t="inlineStr">
        <is>
          <t>МБОУ г. Дербента Гимназия№1</t>
        </is>
      </c>
      <c r="B70" s="199" t="inlineStr">
        <is>
          <t>-</t>
        </is>
      </c>
      <c r="C70" s="199" t="inlineStr">
        <is>
          <t>-</t>
        </is>
      </c>
      <c r="D70" s="199" t="inlineStr">
        <is>
          <t>-</t>
        </is>
      </c>
      <c r="E70" s="199" t="inlineStr">
        <is>
          <t>-</t>
        </is>
      </c>
      <c r="F70" s="199" t="inlineStr">
        <is>
          <t>-</t>
        </is>
      </c>
      <c r="G70" s="199" t="inlineStr">
        <is>
          <t>-</t>
        </is>
      </c>
      <c r="H70" s="199" t="inlineStr">
        <is>
          <t>-</t>
        </is>
      </c>
      <c r="I70" s="199" t="inlineStr">
        <is>
          <t>-</t>
        </is>
      </c>
      <c r="J70" s="199" t="inlineStr">
        <is>
          <t>-</t>
        </is>
      </c>
      <c r="K70" s="199"/>
      <c r="L70" s="199"/>
    </row>
    <row r="71">
      <c r="A71" s="202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71" s="201" t="n">
        <v>0.93</v>
      </c>
      <c r="C71" s="201" t="n">
        <v>0.88</v>
      </c>
      <c r="D71" s="201" t="n">
        <v>0.63</v>
      </c>
      <c r="E71" s="201" t="inlineStr">
        <is>
          <t>-</t>
        </is>
      </c>
      <c r="F71" s="201" t="inlineStr">
        <is>
          <t>-</t>
        </is>
      </c>
      <c r="G71" s="201" t="inlineStr">
        <is>
          <t>-</t>
        </is>
      </c>
      <c r="H71" s="201" t="inlineStr">
        <is>
          <t>-</t>
        </is>
      </c>
      <c r="I71" s="201" t="inlineStr">
        <is>
          <t>-</t>
        </is>
      </c>
      <c r="J71" s="201" t="n">
        <v>0.81</v>
      </c>
      <c r="K71" s="201"/>
      <c r="L71" s="201"/>
    </row>
    <row r="72">
      <c r="A72" s="204" t="inlineStr">
        <is>
          <t>ГБОУ г. Дербент СОШ №20</t>
        </is>
      </c>
      <c r="B72" s="203" t="inlineStr">
        <is>
          <t>-</t>
        </is>
      </c>
      <c r="C72" s="203" t="inlineStr">
        <is>
          <t>-</t>
        </is>
      </c>
      <c r="D72" s="203" t="inlineStr">
        <is>
          <t>-</t>
        </is>
      </c>
      <c r="E72" s="203" t="inlineStr">
        <is>
          <t>-</t>
        </is>
      </c>
      <c r="F72" s="203" t="inlineStr">
        <is>
          <t>-</t>
        </is>
      </c>
      <c r="G72" s="203" t="inlineStr">
        <is>
          <t>-</t>
        </is>
      </c>
      <c r="H72" s="203" t="inlineStr">
        <is>
          <t>-</t>
        </is>
      </c>
      <c r="I72" s="203" t="inlineStr">
        <is>
          <t>-</t>
        </is>
      </c>
      <c r="J72" s="203" t="inlineStr">
        <is>
          <t>-</t>
        </is>
      </c>
      <c r="K72" s="203"/>
      <c r="L72" s="203"/>
    </row>
    <row r="73">
      <c r="A73" s="206" t="inlineStr">
        <is>
          <t>МБОУ ГИМНАЗИЯ №3</t>
        </is>
      </c>
      <c r="B73" s="205" t="n">
        <v>0.77</v>
      </c>
      <c r="C73" s="205" t="inlineStr">
        <is>
          <t>-</t>
        </is>
      </c>
      <c r="D73" s="205" t="n">
        <v>0.72</v>
      </c>
      <c r="E73" s="205" t="inlineStr">
        <is>
          <t>-</t>
        </is>
      </c>
      <c r="F73" s="205" t="inlineStr">
        <is>
          <t>-</t>
        </is>
      </c>
      <c r="G73" s="205" t="inlineStr">
        <is>
          <t>-</t>
        </is>
      </c>
      <c r="H73" s="205" t="inlineStr">
        <is>
          <t>-</t>
        </is>
      </c>
      <c r="I73" s="205" t="inlineStr">
        <is>
          <t>-</t>
        </is>
      </c>
      <c r="J73" s="205" t="n">
        <v>0.74</v>
      </c>
      <c r="K73" s="205"/>
      <c r="L73" s="205"/>
    </row>
    <row r="74">
      <c r="A74" s="208" t="inlineStr">
        <is>
          <t>Муниципальное бюджетное дошкольное образовательное учреждение г. Дербента Детский сад № 25 Золушка</t>
        </is>
      </c>
      <c r="B74" s="207" t="inlineStr">
        <is>
          <t>-</t>
        </is>
      </c>
      <c r="C74" s="207" t="inlineStr">
        <is>
          <t>-</t>
        </is>
      </c>
      <c r="D74" s="207" t="inlineStr">
        <is>
          <t>-</t>
        </is>
      </c>
      <c r="E74" s="207" t="inlineStr">
        <is>
          <t>-</t>
        </is>
      </c>
      <c r="F74" s="207" t="inlineStr">
        <is>
          <t>-</t>
        </is>
      </c>
      <c r="G74" s="207" t="inlineStr">
        <is>
          <t>-</t>
        </is>
      </c>
      <c r="H74" s="207" t="inlineStr">
        <is>
          <t>-</t>
        </is>
      </c>
      <c r="I74" s="207" t="inlineStr">
        <is>
          <t>-</t>
        </is>
      </c>
      <c r="J74" s="207" t="inlineStr">
        <is>
          <t>-</t>
        </is>
      </c>
      <c r="K74" s="207"/>
      <c r="L74" s="207"/>
    </row>
    <row r="75">
      <c r="A75" s="210" t="inlineStr">
        <is>
          <t>ГБОУ г. Дербента Гимназия Культуры мира</t>
        </is>
      </c>
      <c r="B75" s="209" t="inlineStr">
        <is>
          <t>-</t>
        </is>
      </c>
      <c r="C75" s="209" t="inlineStr">
        <is>
          <t>-</t>
        </is>
      </c>
      <c r="D75" s="209" t="inlineStr">
        <is>
          <t>-</t>
        </is>
      </c>
      <c r="E75" s="209" t="inlineStr">
        <is>
          <t>-</t>
        </is>
      </c>
      <c r="F75" s="209" t="inlineStr">
        <is>
          <t>-</t>
        </is>
      </c>
      <c r="G75" s="209" t="inlineStr">
        <is>
          <t>-</t>
        </is>
      </c>
      <c r="H75" s="209" t="inlineStr">
        <is>
          <t>-</t>
        </is>
      </c>
      <c r="I75" s="209" t="inlineStr">
        <is>
          <t>-</t>
        </is>
      </c>
      <c r="J75" s="209" t="inlineStr">
        <is>
          <t>-</t>
        </is>
      </c>
      <c r="K75" s="209"/>
      <c r="L75" s="209"/>
    </row>
    <row r="76">
      <c r="A76" s="212" t="inlineStr">
        <is>
          <t>МБОУ Средняя школа №11 имени Ш. С. Абрамова</t>
        </is>
      </c>
      <c r="B76" s="211" t="n">
        <v>0.92</v>
      </c>
      <c r="C76" s="211" t="inlineStr">
        <is>
          <t>-</t>
        </is>
      </c>
      <c r="D76" s="211" t="n">
        <v>0.78</v>
      </c>
      <c r="E76" s="211" t="inlineStr">
        <is>
          <t>-</t>
        </is>
      </c>
      <c r="F76" s="211" t="inlineStr">
        <is>
          <t>-</t>
        </is>
      </c>
      <c r="G76" s="211" t="inlineStr">
        <is>
          <t>-</t>
        </is>
      </c>
      <c r="H76" s="211" t="inlineStr">
        <is>
          <t>-</t>
        </is>
      </c>
      <c r="I76" s="211" t="inlineStr">
        <is>
          <t>-</t>
        </is>
      </c>
      <c r="J76" s="211" t="n">
        <v>0.78</v>
      </c>
      <c r="K76" s="211"/>
      <c r="L76" s="211"/>
    </row>
    <row r="77">
      <c r="A77" s="214" t="inlineStr">
        <is>
          <t>Муниципальное бюджетное дошкольное образовательное учреждение г. Дербента Детский сад Аленушка</t>
        </is>
      </c>
      <c r="B77" s="213" t="inlineStr">
        <is>
          <t>-</t>
        </is>
      </c>
      <c r="C77" s="213" t="inlineStr">
        <is>
          <t>-</t>
        </is>
      </c>
      <c r="D77" s="213" t="inlineStr">
        <is>
          <t>-</t>
        </is>
      </c>
      <c r="E77" s="213" t="inlineStr">
        <is>
          <t>-</t>
        </is>
      </c>
      <c r="F77" s="213" t="inlineStr">
        <is>
          <t>-</t>
        </is>
      </c>
      <c r="G77" s="213" t="inlineStr">
        <is>
          <t>-</t>
        </is>
      </c>
      <c r="H77" s="213" t="inlineStr">
        <is>
          <t>-</t>
        </is>
      </c>
      <c r="I77" s="213" t="inlineStr">
        <is>
          <t>-</t>
        </is>
      </c>
      <c r="J77" s="213" t="inlineStr">
        <is>
          <t>-</t>
        </is>
      </c>
      <c r="K77" s="213"/>
      <c r="L77" s="213"/>
    </row>
    <row r="78">
      <c r="A78" s="216" t="inlineStr">
        <is>
          <t>МБОУ г. Дербента СОШ №21</t>
        </is>
      </c>
      <c r="B78" s="215" t="n">
        <v>0.87</v>
      </c>
      <c r="C78" s="215" t="n">
        <v>0.78</v>
      </c>
      <c r="D78" s="215" t="n">
        <v>0.74</v>
      </c>
      <c r="E78" s="215" t="inlineStr">
        <is>
          <t>-</t>
        </is>
      </c>
      <c r="F78" s="215" t="inlineStr">
        <is>
          <t>-</t>
        </is>
      </c>
      <c r="G78" s="215" t="inlineStr">
        <is>
          <t>-</t>
        </is>
      </c>
      <c r="H78" s="215" t="inlineStr">
        <is>
          <t>-</t>
        </is>
      </c>
      <c r="I78" s="215" t="inlineStr">
        <is>
          <t>-</t>
        </is>
      </c>
      <c r="J78" s="215" t="n">
        <v>0.81</v>
      </c>
      <c r="K78" s="215"/>
      <c r="L78" s="215"/>
    </row>
    <row r="79">
      <c r="A79" s="218" t="inlineStr">
        <is>
          <t>МБОУ Школа-интернат №7</t>
        </is>
      </c>
      <c r="B79" s="217" t="inlineStr">
        <is>
          <t>-</t>
        </is>
      </c>
      <c r="C79" s="217" t="inlineStr">
        <is>
          <t>-</t>
        </is>
      </c>
      <c r="D79" s="217" t="inlineStr">
        <is>
          <t>-</t>
        </is>
      </c>
      <c r="E79" s="217" t="inlineStr">
        <is>
          <t>-</t>
        </is>
      </c>
      <c r="F79" s="217" t="inlineStr">
        <is>
          <t>-</t>
        </is>
      </c>
      <c r="G79" s="217" t="inlineStr">
        <is>
          <t>-</t>
        </is>
      </c>
      <c r="H79" s="217" t="inlineStr">
        <is>
          <t>-</t>
        </is>
      </c>
      <c r="I79" s="217" t="inlineStr">
        <is>
          <t>-</t>
        </is>
      </c>
      <c r="J79" s="217" t="inlineStr">
        <is>
          <t>-</t>
        </is>
      </c>
      <c r="K79" s="217"/>
      <c r="L79" s="217"/>
    </row>
    <row r="80">
      <c r="A80" s="220" t="inlineStr">
        <is>
          <t>МБОУ СОШ №15 им. М. М. Сурмача г. Дербент</t>
        </is>
      </c>
      <c r="B80" s="219" t="inlineStr">
        <is>
          <t>-</t>
        </is>
      </c>
      <c r="C80" s="219" t="n">
        <v>0.32</v>
      </c>
      <c r="D80" s="219" t="inlineStr">
        <is>
          <t>-</t>
        </is>
      </c>
      <c r="E80" s="219" t="inlineStr">
        <is>
          <t>-</t>
        </is>
      </c>
      <c r="F80" s="219" t="inlineStr">
        <is>
          <t>-</t>
        </is>
      </c>
      <c r="G80" s="219" t="n">
        <v>0.48</v>
      </c>
      <c r="H80" s="219" t="inlineStr">
        <is>
          <t>-</t>
        </is>
      </c>
      <c r="I80" s="219" t="inlineStr">
        <is>
          <t>-</t>
        </is>
      </c>
      <c r="J80" s="219" t="n">
        <v>0.46</v>
      </c>
      <c r="K80" s="219"/>
      <c r="L80" s="219"/>
    </row>
    <row r="81">
      <c r="A81" s="222" t="inlineStr">
        <is>
          <t>МБОУ СОШ №12 имени Н. Ш. Казиахмедова городского округа город Дербент Республики Дагестан</t>
        </is>
      </c>
      <c r="B81" s="221" t="n">
        <v>0.85</v>
      </c>
      <c r="C81" s="221" t="n">
        <v>0.8</v>
      </c>
      <c r="D81" s="221" t="n">
        <v>0.81</v>
      </c>
      <c r="E81" s="221" t="inlineStr">
        <is>
          <t>-</t>
        </is>
      </c>
      <c r="F81" s="221" t="inlineStr">
        <is>
          <t>-</t>
        </is>
      </c>
      <c r="G81" s="221" t="inlineStr">
        <is>
          <t>-</t>
        </is>
      </c>
      <c r="H81" s="221" t="inlineStr">
        <is>
          <t>-</t>
        </is>
      </c>
      <c r="I81" s="221" t="inlineStr">
        <is>
          <t>-</t>
        </is>
      </c>
      <c r="J81" s="221" t="n">
        <v>0.82</v>
      </c>
      <c r="K81" s="221"/>
      <c r="L81" s="221"/>
    </row>
    <row r="82">
      <c r="A82" s="224" t="inlineStr">
        <is>
          <t>Муниципальное бюджетное дошкольное образовательное учреждение г. Дербента Детский сад Дельфин</t>
        </is>
      </c>
      <c r="B82" s="223" t="inlineStr">
        <is>
          <t>-</t>
        </is>
      </c>
      <c r="C82" s="223" t="inlineStr">
        <is>
          <t>-</t>
        </is>
      </c>
      <c r="D82" s="223" t="inlineStr">
        <is>
          <t>-</t>
        </is>
      </c>
      <c r="E82" s="223" t="inlineStr">
        <is>
          <t>-</t>
        </is>
      </c>
      <c r="F82" s="223" t="inlineStr">
        <is>
          <t>-</t>
        </is>
      </c>
      <c r="G82" s="223" t="inlineStr">
        <is>
          <t>-</t>
        </is>
      </c>
      <c r="H82" s="223" t="inlineStr">
        <is>
          <t>-</t>
        </is>
      </c>
      <c r="I82" s="223" t="inlineStr">
        <is>
          <t>-</t>
        </is>
      </c>
      <c r="J82" s="223" t="inlineStr">
        <is>
          <t>-</t>
        </is>
      </c>
      <c r="K82" s="223"/>
      <c r="L82" s="223"/>
    </row>
    <row r="83">
      <c r="A83" s="226" t="inlineStr">
        <is>
          <t>МБОУ г. Дербента СОШ №3</t>
        </is>
      </c>
      <c r="B83" s="225" t="n">
        <v>0.77</v>
      </c>
      <c r="C83" s="225" t="inlineStr">
        <is>
          <t>-</t>
        </is>
      </c>
      <c r="D83" s="225" t="n">
        <v>0.65</v>
      </c>
      <c r="E83" s="225" t="inlineStr">
        <is>
          <t>-</t>
        </is>
      </c>
      <c r="F83" s="225" t="inlineStr">
        <is>
          <t>-</t>
        </is>
      </c>
      <c r="G83" s="225" t="inlineStr">
        <is>
          <t>-</t>
        </is>
      </c>
      <c r="H83" s="225" t="inlineStr">
        <is>
          <t>-</t>
        </is>
      </c>
      <c r="I83" s="225" t="inlineStr">
        <is>
          <t>-</t>
        </is>
      </c>
      <c r="J83" s="225" t="n">
        <v>0.7</v>
      </c>
      <c r="K83" s="225"/>
      <c r="L83" s="225"/>
    </row>
    <row r="84">
      <c r="A84" s="228" t="inlineStr">
        <is>
          <t>Муниципальное бюджетное общеобразовательное СОШ №1 им. В. Громаковского</t>
        </is>
      </c>
      <c r="B84" s="227" t="inlineStr">
        <is>
          <t>-</t>
        </is>
      </c>
      <c r="C84" s="227" t="inlineStr">
        <is>
          <t>-</t>
        </is>
      </c>
      <c r="D84" s="227" t="inlineStr">
        <is>
          <t>-</t>
        </is>
      </c>
      <c r="E84" s="227" t="inlineStr">
        <is>
          <t>-</t>
        </is>
      </c>
      <c r="F84" s="227" t="inlineStr">
        <is>
          <t>-</t>
        </is>
      </c>
      <c r="G84" s="227" t="inlineStr">
        <is>
          <t>-</t>
        </is>
      </c>
      <c r="H84" s="227" t="inlineStr">
        <is>
          <t>-</t>
        </is>
      </c>
      <c r="I84" s="227" t="inlineStr">
        <is>
          <t>-</t>
        </is>
      </c>
      <c r="J84" s="227" t="inlineStr">
        <is>
          <t>-</t>
        </is>
      </c>
      <c r="K84" s="227"/>
      <c r="L84" s="227"/>
    </row>
    <row r="85">
      <c r="A85" s="230" t="inlineStr">
        <is>
          <t>МБОУ СОШ №2</t>
        </is>
      </c>
      <c r="B85" s="229" t="inlineStr">
        <is>
          <t>-</t>
        </is>
      </c>
      <c r="C85" s="229" t="inlineStr">
        <is>
          <t>-</t>
        </is>
      </c>
      <c r="D85" s="229" t="inlineStr">
        <is>
          <t>-</t>
        </is>
      </c>
      <c r="E85" s="229" t="inlineStr">
        <is>
          <t>-</t>
        </is>
      </c>
      <c r="F85" s="229" t="inlineStr">
        <is>
          <t>-</t>
        </is>
      </c>
      <c r="G85" s="229" t="inlineStr">
        <is>
          <t>-</t>
        </is>
      </c>
      <c r="H85" s="229" t="inlineStr">
        <is>
          <t>-</t>
        </is>
      </c>
      <c r="I85" s="229" t="inlineStr">
        <is>
          <t>-</t>
        </is>
      </c>
      <c r="J85" s="229" t="inlineStr">
        <is>
          <t>-</t>
        </is>
      </c>
      <c r="K85" s="229"/>
      <c r="L85" s="229"/>
    </row>
    <row r="86">
      <c r="A86" s="232" t="inlineStr">
        <is>
          <t>Все ученики</t>
        </is>
      </c>
      <c r="B86" s="231" t="n">
        <v>0.84</v>
      </c>
      <c r="C86" s="231" t="n">
        <v>0.78</v>
      </c>
      <c r="D86" s="231" t="n">
        <v>0.78</v>
      </c>
      <c r="E86" s="231" t="n">
        <v>0.93</v>
      </c>
      <c r="F86" s="231" t="n">
        <v>0.78</v>
      </c>
      <c r="G86" s="231" t="n">
        <v>0.71</v>
      </c>
      <c r="H86" s="231" t="n">
        <v>0.67</v>
      </c>
      <c r="I86" s="231" t="n">
        <v>0.76</v>
      </c>
    </row>
    <row r="87">
      <c r="A87" s="233" t="inlineStr">
        <is>
          <t/>
        </is>
      </c>
      <c r="B87" s="233" t="n">
        <v>84</v>
      </c>
      <c r="C87" s="233" t="n">
        <v>78</v>
      </c>
      <c r="D87" s="233" t="n">
        <v>78</v>
      </c>
      <c r="E87" s="233" t="n">
        <v>93</v>
      </c>
      <c r="F87" s="233" t="n">
        <v>78</v>
      </c>
      <c r="G87" s="233" t="n">
        <v>71</v>
      </c>
      <c r="H87" s="233" t="n">
        <v>67</v>
      </c>
      <c r="I87" s="233" t="n">
        <v>76</v>
      </c>
    </row>
  </sheetData>
  <sheetCalcPr fullCalcOnLoad="1"/>
  <mergeCells count="2">
    <mergeCell ref="B4:J4"/>
    <mergeCell ref="B47:L47"/>
  </mergeCells>
  <printOptions verticalCentered="0" horizontalCentered="0" headings="0" gridLines="0"/>
  <pageMargins right="0.75" left="0.75" bottom="1.0" top="1.0" footer="0.5" header="0.5"/>
  <pageSetup/>
  <headerFooter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2 классы</t>
        </is>
      </c>
    </row>
    <row r="3"/>
    <row r="4"/>
    <row r="5">
      <c r="A5" s="0" t="inlineStr">
        <is>
          <t>Канакина В.П., Горецкий В.Г</t>
        </is>
      </c>
    </row>
    <row r="6">
      <c r="A6" s="0" t="inlineStr">
        <is>
          <t/>
        </is>
      </c>
      <c r="B6" s="234" t="inlineStr">
        <is>
          <t>Процент учеников, верно решивших задания</t>
        </is>
      </c>
      <c r="C6" s="234" t="inlineStr">
        <is>
          <t/>
        </is>
      </c>
      <c r="D6" s="234" t="inlineStr">
        <is>
          <t/>
        </is>
      </c>
      <c r="E6" s="234" t="inlineStr">
        <is>
          <t/>
        </is>
      </c>
      <c r="F6" s="234" t="inlineStr">
        <is>
          <t/>
        </is>
      </c>
      <c r="G6" s="234" t="inlineStr">
        <is>
          <t/>
        </is>
      </c>
      <c r="H6" s="234" t="inlineStr">
        <is>
          <t/>
        </is>
      </c>
      <c r="I6" s="234" t="inlineStr">
        <is>
          <t/>
        </is>
      </c>
      <c r="J6" s="234" t="inlineStr">
        <is>
          <t/>
        </is>
      </c>
      <c r="K6" s="234" t="inlineStr">
        <is>
          <t/>
        </is>
      </c>
      <c r="L6" s="234" t="inlineStr">
        <is>
          <t/>
        </is>
      </c>
      <c r="M6" s="234" t="inlineStr">
        <is>
          <t/>
        </is>
      </c>
      <c r="N6" s="234" t="inlineStr">
        <is>
          <t/>
        </is>
      </c>
      <c r="O6" s="234" t="inlineStr">
        <is>
          <t/>
        </is>
      </c>
    </row>
    <row r="7">
      <c r="A7" s="235" t="inlineStr">
        <is>
          <t>Школа</t>
        </is>
      </c>
      <c r="B7" s="235" t="inlineStr">
        <is>
          <t>Количество учеников</t>
        </is>
      </c>
      <c r="C7" s="235" t="inlineStr">
        <is>
          <t>Буквосочетания ЖИ, ШИ, ЧА, ЩА, ЧУ, ЩУ</t>
        </is>
      </c>
      <c r="D7" s="235" t="inlineStr">
        <is>
          <t>Ударение и слоги</t>
        </is>
      </c>
      <c r="E7" s="235" t="inlineStr">
        <is>
          <t>Установление числа звуков в слове</t>
        </is>
      </c>
      <c r="F7" s="235" t="inlineStr">
        <is>
          <t>Буквосочетания ЧТ, ЧК, ЧН, НЧ, НЩ, ЩН</t>
        </is>
      </c>
      <c r="G7" s="235" t="inlineStr">
        <is>
          <t>Разделительный ь</t>
        </is>
      </c>
      <c r="H7" s="235" t="inlineStr">
        <is>
          <t>Корень слов</t>
        </is>
      </c>
      <c r="I7" s="235" t="inlineStr">
        <is>
          <t>Однокоренные слова</t>
        </is>
      </c>
      <c r="J7" s="235" t="inlineStr">
        <is>
          <t>Имя существительное</t>
        </is>
      </c>
      <c r="K7" s="235" t="inlineStr">
        <is>
          <t>Предлоги</t>
        </is>
      </c>
      <c r="L7" s="235" t="inlineStr">
        <is>
          <t>Синонимы</t>
        </is>
      </c>
      <c r="M7" s="235" t="inlineStr">
        <is>
          <t>Антонимы</t>
        </is>
      </c>
      <c r="N7" s="235" t="inlineStr">
        <is>
          <t>Текст. Границы предложений</t>
        </is>
      </c>
      <c r="O7" s="236" t="inlineStr">
        <is>
          <t>Общий результат</t>
        </is>
      </c>
    </row>
    <row r="8">
      <c r="A8" s="239" t="inlineStr">
        <is>
          <t>МБОУ г. Дербента СОШ №9</t>
        </is>
      </c>
      <c r="B8" s="240" t="n">
        <v>22</v>
      </c>
      <c r="C8" s="237" t="n">
        <v>1.0</v>
      </c>
      <c r="D8" s="237" t="n">
        <v>0.91</v>
      </c>
      <c r="E8" s="237" t="n">
        <v>0.86</v>
      </c>
      <c r="F8" s="237" t="n">
        <v>0.91</v>
      </c>
      <c r="G8" s="237" t="n">
        <v>0.95</v>
      </c>
      <c r="H8" s="237" t="n">
        <v>0.86</v>
      </c>
      <c r="I8" s="237" t="n">
        <v>0.59</v>
      </c>
      <c r="J8" s="237" t="n">
        <v>1.0</v>
      </c>
      <c r="K8" s="237" t="n">
        <v>1.0</v>
      </c>
      <c r="L8" s="237" t="n">
        <v>0.95</v>
      </c>
      <c r="M8" s="237" t="n">
        <v>0.91</v>
      </c>
      <c r="N8" s="237" t="n">
        <v>0.91</v>
      </c>
      <c r="O8" s="238" t="n">
        <v>0.9053030303030303</v>
      </c>
    </row>
    <row r="9">
      <c r="A9" s="243" t="inlineStr">
        <is>
          <t>Муниципальное бюджетное государственное учреждение г. Дербента Прогимназия Президент</t>
        </is>
      </c>
      <c r="B9" s="244" t="n">
        <v>52</v>
      </c>
      <c r="C9" s="241" t="n">
        <v>0.92</v>
      </c>
      <c r="D9" s="241" t="n">
        <v>0.71</v>
      </c>
      <c r="E9" s="241" t="n">
        <v>0.63</v>
      </c>
      <c r="F9" s="241" t="n">
        <v>0.69</v>
      </c>
      <c r="G9" s="241" t="n">
        <v>0.88</v>
      </c>
      <c r="H9" s="241" t="n">
        <v>0.65</v>
      </c>
      <c r="I9" s="241" t="n">
        <v>0.54</v>
      </c>
      <c r="J9" s="241" t="n">
        <v>0.98</v>
      </c>
      <c r="K9" s="241" t="n">
        <v>0.94</v>
      </c>
      <c r="L9" s="241" t="n">
        <v>0.81</v>
      </c>
      <c r="M9" s="241" t="n">
        <v>0.73</v>
      </c>
      <c r="N9" s="241" t="n">
        <v>0.83</v>
      </c>
      <c r="O9" s="242" t="n">
        <v>0.7772435897435898</v>
      </c>
    </row>
    <row r="10">
      <c r="A10" s="247" t="inlineStr">
        <is>
          <t>МБОУ СОШ № 17 им. Казиахмедова С. Г. г. Дербента Республики Дагестан</t>
        </is>
      </c>
      <c r="B10" s="248" t="n">
        <v>4</v>
      </c>
      <c r="C10" s="245" t="n">
        <v>0.75</v>
      </c>
      <c r="D10" s="245" t="n">
        <v>0.5</v>
      </c>
      <c r="E10" s="245" t="n">
        <v>0.5</v>
      </c>
      <c r="F10" s="245" t="n">
        <v>0.5</v>
      </c>
      <c r="G10" s="245" t="n">
        <v>1.0</v>
      </c>
      <c r="H10" s="245" t="n">
        <v>0.25</v>
      </c>
      <c r="I10" s="245" t="n">
        <v>0.5</v>
      </c>
      <c r="J10" s="245" t="n">
        <v>1.0</v>
      </c>
      <c r="K10" s="245" t="n">
        <v>1.0</v>
      </c>
      <c r="L10" s="245" t="n">
        <v>0.75</v>
      </c>
      <c r="M10" s="245" t="n">
        <v>0.25</v>
      </c>
      <c r="N10" s="245" t="n">
        <v>0.75</v>
      </c>
      <c r="O10" s="246" t="n">
        <v>0.6458333333333334</v>
      </c>
    </row>
    <row r="11">
      <c r="A11" s="251" t="inlineStr">
        <is>
          <t>МБОУ СОШ №8 имени М. Ю. Лермонтова</t>
        </is>
      </c>
      <c r="B11" s="252" t="n">
        <v>71</v>
      </c>
      <c r="C11" s="249" t="n">
        <v>0.99</v>
      </c>
      <c r="D11" s="249" t="n">
        <v>0.79</v>
      </c>
      <c r="E11" s="249" t="n">
        <v>0.76</v>
      </c>
      <c r="F11" s="249" t="n">
        <v>0.83</v>
      </c>
      <c r="G11" s="249" t="n">
        <v>0.77</v>
      </c>
      <c r="H11" s="249" t="n">
        <v>0.85</v>
      </c>
      <c r="I11" s="249" t="n">
        <v>0.65</v>
      </c>
      <c r="J11" s="249" t="n">
        <v>0.94</v>
      </c>
      <c r="K11" s="249" t="n">
        <v>0.85</v>
      </c>
      <c r="L11" s="249" t="n">
        <v>0.83</v>
      </c>
      <c r="M11" s="249" t="n">
        <v>0.73</v>
      </c>
      <c r="N11" s="249" t="n">
        <v>0.66</v>
      </c>
      <c r="O11" s="250" t="n">
        <v>0.8039906103286385</v>
      </c>
    </row>
    <row r="12">
      <c r="A12" s="255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12" s="256" t="n">
        <v>30</v>
      </c>
      <c r="C12" s="253" t="n">
        <v>0.87</v>
      </c>
      <c r="D12" s="253" t="n">
        <v>0.93</v>
      </c>
      <c r="E12" s="253" t="n">
        <v>0.97</v>
      </c>
      <c r="F12" s="253" t="n">
        <v>0.93</v>
      </c>
      <c r="G12" s="253" t="n">
        <v>0.9</v>
      </c>
      <c r="H12" s="253" t="n">
        <v>0.97</v>
      </c>
      <c r="I12" s="253" t="n">
        <v>0.97</v>
      </c>
      <c r="J12" s="253" t="n">
        <v>1.0</v>
      </c>
      <c r="K12" s="253" t="n">
        <v>0.93</v>
      </c>
      <c r="L12" s="253" t="n">
        <v>0.93</v>
      </c>
      <c r="M12" s="253" t="n">
        <v>0.97</v>
      </c>
      <c r="N12" s="253" t="n">
        <v>0.83</v>
      </c>
      <c r="O12" s="254" t="n">
        <v>0.9333333333333333</v>
      </c>
    </row>
    <row r="13">
      <c r="A13" s="259" t="inlineStr">
        <is>
          <t>МБОУ ГИМНАЗИЯ №3</t>
        </is>
      </c>
      <c r="B13" s="260" t="n">
        <v>14</v>
      </c>
      <c r="C13" s="257" t="n">
        <v>0.93</v>
      </c>
      <c r="D13" s="257" t="n">
        <v>0.71</v>
      </c>
      <c r="E13" s="257" t="n">
        <v>0.79</v>
      </c>
      <c r="F13" s="257" t="n">
        <v>0.57</v>
      </c>
      <c r="G13" s="257" t="n">
        <v>0.79</v>
      </c>
      <c r="H13" s="257" t="n">
        <v>0.5</v>
      </c>
      <c r="I13" s="257" t="n">
        <v>0.57</v>
      </c>
      <c r="J13" s="257" t="n">
        <v>0.93</v>
      </c>
      <c r="K13" s="257" t="n">
        <v>0.93</v>
      </c>
      <c r="L13" s="257" t="n">
        <v>0.93</v>
      </c>
      <c r="M13" s="257" t="n">
        <v>0.86</v>
      </c>
      <c r="N13" s="257" t="n">
        <v>0.79</v>
      </c>
      <c r="O13" s="258" t="n">
        <v>0.7738095238095238</v>
      </c>
    </row>
    <row r="14">
      <c r="A14" s="263" t="inlineStr">
        <is>
          <t>МБОУ Средняя школа №11 имени Ш. С. Абрамова</t>
        </is>
      </c>
      <c r="B14" s="264" t="n">
        <v>1</v>
      </c>
      <c r="C14" s="261" t="n">
        <v>1.0</v>
      </c>
      <c r="D14" s="261" t="n">
        <v>1.0</v>
      </c>
      <c r="E14" s="261" t="n">
        <v>1.0</v>
      </c>
      <c r="F14" s="261" t="n">
        <v>1.0</v>
      </c>
      <c r="G14" s="261" t="n">
        <v>1.0</v>
      </c>
      <c r="H14" s="261" t="n">
        <v>1.0</v>
      </c>
      <c r="I14" s="261" t="n">
        <v>0.0</v>
      </c>
      <c r="J14" s="261" t="n">
        <v>1.0</v>
      </c>
      <c r="K14" s="261" t="n">
        <v>1.0</v>
      </c>
      <c r="L14" s="261" t="n">
        <v>1.0</v>
      </c>
      <c r="M14" s="261" t="n">
        <v>1.0</v>
      </c>
      <c r="N14" s="261" t="n">
        <v>1.0</v>
      </c>
      <c r="O14" s="262" t="n">
        <v>0.9166666666666666</v>
      </c>
    </row>
    <row r="15">
      <c r="A15" s="267" t="inlineStr">
        <is>
          <t>МБОУ г. Дербента СОШ №21</t>
        </is>
      </c>
      <c r="B15" s="268" t="n">
        <v>87</v>
      </c>
      <c r="C15" s="265" t="n">
        <v>0.97</v>
      </c>
      <c r="D15" s="265" t="n">
        <v>0.8</v>
      </c>
      <c r="E15" s="265" t="n">
        <v>0.89</v>
      </c>
      <c r="F15" s="265" t="n">
        <v>0.79</v>
      </c>
      <c r="G15" s="265" t="n">
        <v>0.95</v>
      </c>
      <c r="H15" s="265" t="n">
        <v>0.85</v>
      </c>
      <c r="I15" s="265" t="n">
        <v>0.71</v>
      </c>
      <c r="J15" s="265" t="n">
        <v>0.97</v>
      </c>
      <c r="K15" s="265" t="n">
        <v>0.95</v>
      </c>
      <c r="L15" s="265" t="n">
        <v>0.86</v>
      </c>
      <c r="M15" s="265" t="n">
        <v>0.86</v>
      </c>
      <c r="N15" s="265" t="n">
        <v>0.82</v>
      </c>
      <c r="O15" s="266" t="n">
        <v>0.8687739463601533</v>
      </c>
    </row>
    <row r="16">
      <c r="A16" s="271" t="inlineStr">
        <is>
          <t>МБОУ СОШ №12 имени Н. Ш. Казиахмедова городского округа город Дербент Республики Дагестан</t>
        </is>
      </c>
      <c r="B16" s="272" t="n">
        <v>113</v>
      </c>
      <c r="C16" s="269" t="n">
        <v>0.94</v>
      </c>
      <c r="D16" s="269" t="n">
        <v>0.87</v>
      </c>
      <c r="E16" s="269" t="n">
        <v>0.88</v>
      </c>
      <c r="F16" s="269" t="n">
        <v>0.83</v>
      </c>
      <c r="G16" s="269" t="n">
        <v>0.92</v>
      </c>
      <c r="H16" s="269" t="n">
        <v>0.81</v>
      </c>
      <c r="I16" s="269" t="n">
        <v>0.62</v>
      </c>
      <c r="J16" s="269" t="n">
        <v>0.98</v>
      </c>
      <c r="K16" s="269" t="n">
        <v>0.96</v>
      </c>
      <c r="L16" s="269" t="n">
        <v>0.78</v>
      </c>
      <c r="M16" s="269" t="n">
        <v>0.86</v>
      </c>
      <c r="N16" s="269" t="n">
        <v>0.76</v>
      </c>
      <c r="O16" s="270" t="n">
        <v>0.8502949852507374</v>
      </c>
    </row>
    <row r="17">
      <c r="A17" s="275" t="inlineStr">
        <is>
          <t>МБОУ г. Дербента СОШ №3</t>
        </is>
      </c>
      <c r="B17" s="276" t="n">
        <v>10</v>
      </c>
      <c r="C17" s="273" t="n">
        <v>0.9</v>
      </c>
      <c r="D17" s="273" t="n">
        <v>0.9</v>
      </c>
      <c r="E17" s="273" t="n">
        <v>0.8</v>
      </c>
      <c r="F17" s="273" t="n">
        <v>0.6</v>
      </c>
      <c r="G17" s="273" t="n">
        <v>0.8</v>
      </c>
      <c r="H17" s="273" t="n">
        <v>0.8</v>
      </c>
      <c r="I17" s="273" t="n">
        <v>0.4</v>
      </c>
      <c r="J17" s="273" t="n">
        <v>0.9</v>
      </c>
      <c r="K17" s="273" t="n">
        <v>1.0</v>
      </c>
      <c r="L17" s="273" t="n">
        <v>0.5</v>
      </c>
      <c r="M17" s="273" t="n">
        <v>0.7</v>
      </c>
      <c r="N17" s="273" t="n">
        <v>0.9</v>
      </c>
      <c r="O17" s="274" t="n">
        <v>0.7666666666666667</v>
      </c>
    </row>
    <row r="18">
      <c r="A18" s="277" t="inlineStr">
        <is>
          <t>% решивших тему</t>
        </is>
      </c>
      <c r="B18" s="277" t="inlineStr">
        <is>
          <t/>
        </is>
      </c>
      <c r="C18" s="278" t="n">
        <v>0.95</v>
      </c>
      <c r="D18" s="279" t="n">
        <v>0.82</v>
      </c>
      <c r="E18" s="280" t="n">
        <v>0.82</v>
      </c>
      <c r="F18" s="281" t="n">
        <v>0.8</v>
      </c>
      <c r="G18" s="282" t="n">
        <v>0.89</v>
      </c>
      <c r="H18" s="283" t="n">
        <v>0.8</v>
      </c>
      <c r="I18" s="284" t="n">
        <v>0.65</v>
      </c>
      <c r="J18" s="285" t="n">
        <v>0.97</v>
      </c>
      <c r="K18" s="286" t="n">
        <v>0.94</v>
      </c>
      <c r="L18" s="287" t="n">
        <v>0.83</v>
      </c>
      <c r="M18" s="288" t="n">
        <v>0.82</v>
      </c>
      <c r="N18" s="289" t="n">
        <v>0.78</v>
      </c>
    </row>
  </sheetData>
  <sheetCalcPr fullCalcOnLoad="1"/>
  <mergeCells count="1">
    <mergeCell ref="B6:O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3 классы</t>
        </is>
      </c>
    </row>
    <row r="3"/>
    <row r="4"/>
    <row r="5">
      <c r="A5" s="0" t="inlineStr">
        <is>
          <t>Канакина В.П., Горецкий В.Г</t>
        </is>
      </c>
    </row>
    <row r="6">
      <c r="A6" s="0" t="inlineStr">
        <is>
          <t/>
        </is>
      </c>
      <c r="B6" s="290" t="inlineStr">
        <is>
          <t>Процент учеников, верно решивших задания</t>
        </is>
      </c>
      <c r="C6" s="290" t="inlineStr">
        <is>
          <t/>
        </is>
      </c>
      <c r="D6" s="290" t="inlineStr">
        <is>
          <t/>
        </is>
      </c>
      <c r="E6" s="290" t="inlineStr">
        <is>
          <t/>
        </is>
      </c>
      <c r="F6" s="290" t="inlineStr">
        <is>
          <t/>
        </is>
      </c>
      <c r="G6" s="290" t="inlineStr">
        <is>
          <t/>
        </is>
      </c>
      <c r="H6" s="290" t="inlineStr">
        <is>
          <t/>
        </is>
      </c>
      <c r="I6" s="290" t="inlineStr">
        <is>
          <t/>
        </is>
      </c>
      <c r="J6" s="290" t="inlineStr">
        <is>
          <t/>
        </is>
      </c>
      <c r="K6" s="290" t="inlineStr">
        <is>
          <t/>
        </is>
      </c>
      <c r="L6" s="290" t="inlineStr">
        <is>
          <t/>
        </is>
      </c>
      <c r="M6" s="290" t="inlineStr">
        <is>
          <t/>
        </is>
      </c>
      <c r="N6" s="290" t="inlineStr">
        <is>
          <t/>
        </is>
      </c>
      <c r="O6" s="290" t="inlineStr">
        <is>
          <t/>
        </is>
      </c>
      <c r="P6" s="290" t="inlineStr">
        <is>
          <t/>
        </is>
      </c>
      <c r="Q6" s="290" t="inlineStr">
        <is>
          <t/>
        </is>
      </c>
    </row>
    <row r="7">
      <c r="A7" s="291" t="inlineStr">
        <is>
          <t>Школа</t>
        </is>
      </c>
      <c r="B7" s="291" t="inlineStr">
        <is>
          <t>Количество учеников</t>
        </is>
      </c>
      <c r="C7" s="291" t="inlineStr">
        <is>
          <t>Непроверяемые безударные гласные в корне</t>
        </is>
      </c>
      <c r="D7" s="291" t="inlineStr">
        <is>
          <t>Разделительные ъ и ь</t>
        </is>
      </c>
      <c r="E7" s="291" t="inlineStr">
        <is>
          <t>Различение однокоренных слов и слов с омонимичными корнями</t>
        </is>
      </c>
      <c r="F7" s="291" t="inlineStr">
        <is>
          <t>Разбор слова по составу</t>
        </is>
      </c>
      <c r="G7" s="291" t="inlineStr">
        <is>
          <t>Удвоенные согласные в корне</t>
        </is>
      </c>
      <c r="H7" s="291" t="inlineStr">
        <is>
          <t>Различение мягких и твёрдых согласных звуков</t>
        </is>
      </c>
      <c r="I7" s="291" t="inlineStr">
        <is>
          <t>Установление числа звуков в слове</t>
        </is>
      </c>
      <c r="J7" s="291" t="inlineStr">
        <is>
          <t>Грамматическая основа предложения</t>
        </is>
      </c>
      <c r="K7" s="291" t="inlineStr">
        <is>
          <t>Характеристика предложений</t>
        </is>
      </c>
      <c r="L7" s="291" t="inlineStr">
        <is>
          <t>Части речи (имена существительные, имена прилагательные, глаголы, предлоги)</t>
        </is>
      </c>
      <c r="M7" s="291" t="inlineStr">
        <is>
          <t>Грамматические признаки имён существительных (род, число, падеж)</t>
        </is>
      </c>
      <c r="N7" s="291" t="inlineStr">
        <is>
          <t>Грамматические признаки имён прилагательных (род, число)</t>
        </is>
      </c>
      <c r="O7" s="291" t="inlineStr">
        <is>
          <t>Глагол</t>
        </is>
      </c>
      <c r="P7" s="291" t="inlineStr">
        <is>
          <t>Проверяемые безударные гласные в корне</t>
        </is>
      </c>
      <c r="Q7" s="292" t="inlineStr">
        <is>
          <t>Общий результат</t>
        </is>
      </c>
    </row>
    <row r="8">
      <c r="A8" s="295" t="inlineStr">
        <is>
          <t>МБОУ г. Дербента Гимназия №2</t>
        </is>
      </c>
      <c r="B8" s="296" t="n">
        <v>11</v>
      </c>
      <c r="C8" s="293" t="n">
        <v>0.82</v>
      </c>
      <c r="D8" s="293" t="n">
        <v>0.45</v>
      </c>
      <c r="E8" s="293" t="n">
        <v>0.55</v>
      </c>
      <c r="F8" s="293" t="n">
        <v>0.73</v>
      </c>
      <c r="G8" s="293" t="n">
        <v>0.55</v>
      </c>
      <c r="H8" s="293" t="n">
        <v>0.27</v>
      </c>
      <c r="I8" s="293" t="n">
        <v>0.55</v>
      </c>
      <c r="J8" s="293" t="n">
        <v>0.73</v>
      </c>
      <c r="K8" s="293" t="n">
        <v>0.55</v>
      </c>
      <c r="L8" s="293" t="n">
        <v>0.64</v>
      </c>
      <c r="M8" s="293" t="n">
        <v>0.73</v>
      </c>
      <c r="N8" s="293" t="n">
        <v>0.91</v>
      </c>
      <c r="O8" s="293" t="n">
        <v>0.91</v>
      </c>
      <c r="P8" s="293" t="n">
        <v>1.0</v>
      </c>
      <c r="Q8" s="294" t="n">
        <v>0.6688311688311688</v>
      </c>
    </row>
    <row r="9">
      <c r="A9" s="299" t="inlineStr">
        <is>
          <t>МБОУ г. Дербента СОШ №9</t>
        </is>
      </c>
      <c r="B9" s="300" t="n">
        <v>25</v>
      </c>
      <c r="C9" s="297" t="n">
        <v>0.92</v>
      </c>
      <c r="D9" s="297" t="n">
        <v>0.8</v>
      </c>
      <c r="E9" s="297" t="n">
        <v>0.8</v>
      </c>
      <c r="F9" s="297" t="n">
        <v>0.88</v>
      </c>
      <c r="G9" s="297" t="n">
        <v>0.68</v>
      </c>
      <c r="H9" s="297" t="n">
        <v>0.8</v>
      </c>
      <c r="I9" s="297" t="n">
        <v>0.76</v>
      </c>
      <c r="J9" s="297" t="n">
        <v>0.84</v>
      </c>
      <c r="K9" s="297" t="n">
        <v>0.72</v>
      </c>
      <c r="L9" s="297" t="n">
        <v>0.72</v>
      </c>
      <c r="M9" s="297" t="n">
        <v>0.8</v>
      </c>
      <c r="N9" s="297" t="n">
        <v>0.92</v>
      </c>
      <c r="O9" s="297" t="n">
        <v>0.84</v>
      </c>
      <c r="P9" s="297" t="n">
        <v>0.88</v>
      </c>
      <c r="Q9" s="298" t="n">
        <v>0.8114285714285714</v>
      </c>
    </row>
    <row r="10">
      <c r="A10" s="303" t="inlineStr">
        <is>
          <t>Муниципальное бюджетное государственное учреждение г. Дербента Прогимназия Президент</t>
        </is>
      </c>
      <c r="B10" s="304" t="n">
        <v>31</v>
      </c>
      <c r="C10" s="301" t="n">
        <v>0.84</v>
      </c>
      <c r="D10" s="301" t="n">
        <v>0.87</v>
      </c>
      <c r="E10" s="301" t="n">
        <v>0.77</v>
      </c>
      <c r="F10" s="301" t="n">
        <v>0.9</v>
      </c>
      <c r="G10" s="301" t="n">
        <v>0.65</v>
      </c>
      <c r="H10" s="301" t="n">
        <v>0.84</v>
      </c>
      <c r="I10" s="301" t="n">
        <v>0.9</v>
      </c>
      <c r="J10" s="301" t="n">
        <v>0.87</v>
      </c>
      <c r="K10" s="301" t="n">
        <v>0.55</v>
      </c>
      <c r="L10" s="301" t="n">
        <v>0.77</v>
      </c>
      <c r="M10" s="301" t="n">
        <v>0.87</v>
      </c>
      <c r="N10" s="301" t="n">
        <v>0.9</v>
      </c>
      <c r="O10" s="301" t="n">
        <v>0.94</v>
      </c>
      <c r="P10" s="301" t="n">
        <v>0.87</v>
      </c>
      <c r="Q10" s="302" t="n">
        <v>0.8248847926267281</v>
      </c>
    </row>
    <row r="11">
      <c r="A11" s="307" t="inlineStr">
        <is>
          <t>МБОУ СОШ № 17 им. Казиахмедова С. Г. г. Дербента Республики Дагестан</t>
        </is>
      </c>
      <c r="B11" s="308" t="n">
        <v>26</v>
      </c>
      <c r="C11" s="305" t="n">
        <v>0.92</v>
      </c>
      <c r="D11" s="305" t="n">
        <v>0.88</v>
      </c>
      <c r="E11" s="305" t="n">
        <v>0.58</v>
      </c>
      <c r="F11" s="305" t="n">
        <v>0.77</v>
      </c>
      <c r="G11" s="305" t="n">
        <v>0.65</v>
      </c>
      <c r="H11" s="305" t="n">
        <v>0.62</v>
      </c>
      <c r="I11" s="305" t="n">
        <v>0.65</v>
      </c>
      <c r="J11" s="305" t="n">
        <v>0.92</v>
      </c>
      <c r="K11" s="305" t="n">
        <v>0.62</v>
      </c>
      <c r="L11" s="305" t="n">
        <v>0.81</v>
      </c>
      <c r="M11" s="305" t="n">
        <v>0.5</v>
      </c>
      <c r="N11" s="305" t="n">
        <v>0.85</v>
      </c>
      <c r="O11" s="305" t="n">
        <v>0.88</v>
      </c>
      <c r="P11" s="305" t="n">
        <v>0.88</v>
      </c>
      <c r="Q11" s="306" t="n">
        <v>0.7527472527472527</v>
      </c>
    </row>
    <row r="12">
      <c r="A12" s="311" t="inlineStr">
        <is>
          <t>МБОУ СОШ №8 имени М. Ю. Лермонтова</t>
        </is>
      </c>
      <c r="B12" s="312" t="n">
        <v>31</v>
      </c>
      <c r="C12" s="309" t="n">
        <v>0.9</v>
      </c>
      <c r="D12" s="309" t="n">
        <v>0.81</v>
      </c>
      <c r="E12" s="309" t="n">
        <v>0.74</v>
      </c>
      <c r="F12" s="309" t="n">
        <v>0.84</v>
      </c>
      <c r="G12" s="309" t="n">
        <v>0.42</v>
      </c>
      <c r="H12" s="309" t="n">
        <v>0.65</v>
      </c>
      <c r="I12" s="309" t="n">
        <v>0.77</v>
      </c>
      <c r="J12" s="309" t="n">
        <v>0.84</v>
      </c>
      <c r="K12" s="309" t="n">
        <v>0.42</v>
      </c>
      <c r="L12" s="309" t="n">
        <v>0.71</v>
      </c>
      <c r="M12" s="309" t="n">
        <v>0.65</v>
      </c>
      <c r="N12" s="309" t="n">
        <v>0.71</v>
      </c>
      <c r="O12" s="309" t="n">
        <v>0.74</v>
      </c>
      <c r="P12" s="309" t="n">
        <v>0.65</v>
      </c>
      <c r="Q12" s="310" t="n">
        <v>0.7027649769585254</v>
      </c>
    </row>
    <row r="13">
      <c r="A13" s="315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13" s="316" t="n">
        <v>7</v>
      </c>
      <c r="C13" s="313" t="n">
        <v>1.0</v>
      </c>
      <c r="D13" s="313" t="n">
        <v>1.0</v>
      </c>
      <c r="E13" s="313" t="n">
        <v>0.71</v>
      </c>
      <c r="F13" s="313" t="n">
        <v>0.86</v>
      </c>
      <c r="G13" s="313" t="n">
        <v>0.71</v>
      </c>
      <c r="H13" s="313" t="n">
        <v>1.0</v>
      </c>
      <c r="I13" s="313" t="n">
        <v>0.86</v>
      </c>
      <c r="J13" s="313" t="n">
        <v>1.0</v>
      </c>
      <c r="K13" s="313" t="n">
        <v>0.57</v>
      </c>
      <c r="L13" s="313" t="n">
        <v>0.86</v>
      </c>
      <c r="M13" s="313" t="n">
        <v>0.71</v>
      </c>
      <c r="N13" s="313" t="n">
        <v>1.0</v>
      </c>
      <c r="O13" s="313" t="n">
        <v>1.0</v>
      </c>
      <c r="P13" s="313" t="n">
        <v>1.0</v>
      </c>
      <c r="Q13" s="314" t="n">
        <v>0.8775510204081632</v>
      </c>
    </row>
    <row r="14">
      <c r="A14" s="319" t="inlineStr">
        <is>
          <t>МБОУ г. Дербента СОШ №21</t>
        </is>
      </c>
      <c r="B14" s="320" t="n">
        <v>59</v>
      </c>
      <c r="C14" s="317" t="n">
        <v>0.95</v>
      </c>
      <c r="D14" s="317" t="n">
        <v>0.92</v>
      </c>
      <c r="E14" s="317" t="n">
        <v>0.78</v>
      </c>
      <c r="F14" s="317" t="n">
        <v>0.86</v>
      </c>
      <c r="G14" s="317" t="n">
        <v>0.63</v>
      </c>
      <c r="H14" s="317" t="n">
        <v>0.63</v>
      </c>
      <c r="I14" s="317" t="n">
        <v>0.71</v>
      </c>
      <c r="J14" s="317" t="n">
        <v>0.83</v>
      </c>
      <c r="K14" s="317" t="n">
        <v>0.63</v>
      </c>
      <c r="L14" s="317" t="n">
        <v>0.78</v>
      </c>
      <c r="M14" s="317" t="n">
        <v>0.56</v>
      </c>
      <c r="N14" s="317" t="n">
        <v>0.83</v>
      </c>
      <c r="O14" s="317" t="n">
        <v>0.92</v>
      </c>
      <c r="P14" s="317" t="n">
        <v>0.97</v>
      </c>
      <c r="Q14" s="318" t="n">
        <v>0.784503631961259</v>
      </c>
    </row>
    <row r="15">
      <c r="A15" s="323" t="inlineStr">
        <is>
          <t>МБОУ СОШ №15 им. М. М. Сурмача г. Дербент</t>
        </is>
      </c>
      <c r="B15" s="324" t="n">
        <v>2</v>
      </c>
      <c r="C15" s="321" t="n">
        <v>0.5</v>
      </c>
      <c r="D15" s="321" t="n">
        <v>0.0</v>
      </c>
      <c r="E15" s="321" t="n">
        <v>0.5</v>
      </c>
      <c r="F15" s="321" t="n">
        <v>0.5</v>
      </c>
      <c r="G15" s="321" t="n">
        <v>0.0</v>
      </c>
      <c r="H15" s="321" t="n">
        <v>0.0</v>
      </c>
      <c r="I15" s="321" t="n">
        <v>0.0</v>
      </c>
      <c r="J15" s="321" t="n">
        <v>0.5</v>
      </c>
      <c r="K15" s="321" t="n">
        <v>1.0</v>
      </c>
      <c r="L15" s="321" t="n">
        <v>0.0</v>
      </c>
      <c r="M15" s="321" t="n">
        <v>0.5</v>
      </c>
      <c r="N15" s="321" t="n">
        <v>0.5</v>
      </c>
      <c r="O15" s="321" t="n">
        <v>0.5</v>
      </c>
      <c r="P15" s="321" t="n">
        <v>0.0</v>
      </c>
      <c r="Q15" s="322" t="n">
        <v>0.32142857142857145</v>
      </c>
    </row>
    <row r="16">
      <c r="A16" s="327" t="inlineStr">
        <is>
          <t>МБОУ СОШ №12 имени Н. Ш. Казиахмедова городского округа город Дербент Республики Дагестан</t>
        </is>
      </c>
      <c r="B16" s="328" t="n">
        <v>69</v>
      </c>
      <c r="C16" s="325" t="n">
        <v>0.91</v>
      </c>
      <c r="D16" s="325" t="n">
        <v>0.91</v>
      </c>
      <c r="E16" s="325" t="n">
        <v>0.83</v>
      </c>
      <c r="F16" s="325" t="n">
        <v>0.91</v>
      </c>
      <c r="G16" s="325" t="n">
        <v>0.64</v>
      </c>
      <c r="H16" s="325" t="n">
        <v>0.74</v>
      </c>
      <c r="I16" s="325" t="n">
        <v>0.8</v>
      </c>
      <c r="J16" s="325" t="n">
        <v>0.87</v>
      </c>
      <c r="K16" s="325" t="n">
        <v>0.59</v>
      </c>
      <c r="L16" s="325" t="n">
        <v>0.71</v>
      </c>
      <c r="M16" s="325" t="n">
        <v>0.75</v>
      </c>
      <c r="N16" s="325" t="n">
        <v>0.84</v>
      </c>
      <c r="O16" s="325" t="n">
        <v>0.83</v>
      </c>
      <c r="P16" s="325" t="n">
        <v>0.91</v>
      </c>
      <c r="Q16" s="326" t="n">
        <v>0.8033126293995859</v>
      </c>
    </row>
    <row r="17">
      <c r="A17" s="329" t="inlineStr">
        <is>
          <t>% решивших тему</t>
        </is>
      </c>
      <c r="B17" s="329" t="inlineStr">
        <is>
          <t/>
        </is>
      </c>
      <c r="C17" s="330" t="n">
        <v>0.91</v>
      </c>
      <c r="D17" s="331" t="n">
        <v>0.86</v>
      </c>
      <c r="E17" s="332" t="n">
        <v>0.75</v>
      </c>
      <c r="F17" s="333" t="n">
        <v>0.86</v>
      </c>
      <c r="G17" s="334" t="n">
        <v>0.61</v>
      </c>
      <c r="H17" s="335" t="n">
        <v>0.69</v>
      </c>
      <c r="I17" s="336" t="n">
        <v>0.75</v>
      </c>
      <c r="J17" s="337" t="n">
        <v>0.85</v>
      </c>
      <c r="K17" s="338" t="n">
        <v>0.59</v>
      </c>
      <c r="L17" s="339" t="n">
        <v>0.74</v>
      </c>
      <c r="M17" s="340" t="n">
        <v>0.69</v>
      </c>
      <c r="N17" s="341" t="n">
        <v>0.84</v>
      </c>
      <c r="O17" s="342" t="n">
        <v>0.86</v>
      </c>
      <c r="P17" s="343" t="n">
        <v>0.88</v>
      </c>
    </row>
  </sheetData>
  <sheetCalcPr fullCalcOnLoad="1"/>
  <mergeCells count="1">
    <mergeCell ref="B6:Q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4 классы</t>
        </is>
      </c>
    </row>
    <row r="3"/>
    <row r="4"/>
    <row r="5">
      <c r="A5" s="0" t="inlineStr">
        <is>
          <t>Канакина В.П., Горецкий В.Г</t>
        </is>
      </c>
    </row>
    <row r="6">
      <c r="A6" s="0" t="inlineStr">
        <is>
          <t/>
        </is>
      </c>
      <c r="B6" s="344" t="inlineStr">
        <is>
          <t>Процент учеников, верно решивших задания</t>
        </is>
      </c>
      <c r="C6" s="344" t="inlineStr">
        <is>
          <t/>
        </is>
      </c>
      <c r="D6" s="344" t="inlineStr">
        <is>
          <t/>
        </is>
      </c>
      <c r="E6" s="344" t="inlineStr">
        <is>
          <t/>
        </is>
      </c>
      <c r="F6" s="344" t="inlineStr">
        <is>
          <t/>
        </is>
      </c>
      <c r="G6" s="344" t="inlineStr">
        <is>
          <t/>
        </is>
      </c>
      <c r="H6" s="344" t="inlineStr">
        <is>
          <t/>
        </is>
      </c>
      <c r="I6" s="344" t="inlineStr">
        <is>
          <t/>
        </is>
      </c>
      <c r="J6" s="344" t="inlineStr">
        <is>
          <t/>
        </is>
      </c>
      <c r="K6" s="344" t="inlineStr">
        <is>
          <t/>
        </is>
      </c>
      <c r="L6" s="344" t="inlineStr">
        <is>
          <t/>
        </is>
      </c>
      <c r="M6" s="344" t="inlineStr">
        <is>
          <t/>
        </is>
      </c>
      <c r="N6" s="344" t="inlineStr">
        <is>
          <t/>
        </is>
      </c>
      <c r="O6" s="344" t="inlineStr">
        <is>
          <t/>
        </is>
      </c>
      <c r="P6" s="344" t="inlineStr">
        <is>
          <t/>
        </is>
      </c>
      <c r="Q6" s="344" t="inlineStr">
        <is>
          <t/>
        </is>
      </c>
    </row>
    <row r="7">
      <c r="A7" s="345" t="inlineStr">
        <is>
          <t>Школа</t>
        </is>
      </c>
      <c r="B7" s="345" t="inlineStr">
        <is>
          <t>Количество учеников</t>
        </is>
      </c>
      <c r="C7" s="345" t="inlineStr">
        <is>
          <t>Мягкий знак после шипящих на конце имён существительных</t>
        </is>
      </c>
      <c r="D7" s="345" t="inlineStr">
        <is>
          <t>Грамматические признаки имён существительных (род, число, склонение, падеж)</t>
        </is>
      </c>
      <c r="E7" s="345" t="inlineStr">
        <is>
          <t>Изменение прилагательных по родам, числам и падежам</t>
        </is>
      </c>
      <c r="F7" s="345" t="inlineStr">
        <is>
          <t>Грамматические признаки глаголов (спряжение, лицо, число)</t>
        </is>
      </c>
      <c r="G7" s="345" t="inlineStr">
        <is>
          <t>Знаки препинания в предложениях с однородными членами</t>
        </is>
      </c>
      <c r="H7" s="345" t="inlineStr">
        <is>
          <t>-ТСЯ и -ТЬСЯ в глаголах</t>
        </is>
      </c>
      <c r="I7" s="345" t="inlineStr">
        <is>
          <t>Суффиксы -ЕК- и -ИК-</t>
        </is>
      </c>
      <c r="J7" s="345" t="inlineStr">
        <is>
          <t>Самостоятельные и служебные части речи</t>
        </is>
      </c>
      <c r="K7" s="345" t="inlineStr">
        <is>
          <t>Буквосочетания ЧТ, ЧК, ЧН, НЧ, НЩ, ЩН</t>
        </is>
      </c>
      <c r="L7" s="345" t="inlineStr">
        <is>
          <t>Парные звонкие и глухие согласные в корне слова</t>
        </is>
      </c>
      <c r="M7" s="345" t="inlineStr">
        <is>
          <t>Непроверяемые безударные гласные в корне</t>
        </is>
      </c>
      <c r="N7" s="345" t="inlineStr">
        <is>
          <t>Проверяемые безударные гласные в корне</t>
        </is>
      </c>
      <c r="O7" s="345" t="inlineStr">
        <is>
          <t>Разбор слова по составу</t>
        </is>
      </c>
      <c r="P7" s="345" t="inlineStr">
        <is>
          <t>Комплексная характеристика звуков и букв</t>
        </is>
      </c>
      <c r="Q7" s="346" t="inlineStr">
        <is>
          <t>Общий результат</t>
        </is>
      </c>
    </row>
    <row r="8">
      <c r="A8" s="349" t="inlineStr">
        <is>
          <t>МБОУ г. Дербента СОШ №9</t>
        </is>
      </c>
      <c r="B8" s="350" t="n">
        <v>29</v>
      </c>
      <c r="C8" s="347" t="n">
        <v>1.0</v>
      </c>
      <c r="D8" s="347" t="n">
        <v>0.97</v>
      </c>
      <c r="E8" s="347" t="n">
        <v>0.97</v>
      </c>
      <c r="F8" s="347" t="n">
        <v>0.97</v>
      </c>
      <c r="G8" s="347" t="n">
        <v>1.0</v>
      </c>
      <c r="H8" s="347" t="n">
        <v>1.0</v>
      </c>
      <c r="I8" s="347" t="n">
        <v>0.93</v>
      </c>
      <c r="J8" s="347" t="n">
        <v>0.93</v>
      </c>
      <c r="K8" s="347" t="n">
        <v>1.0</v>
      </c>
      <c r="L8" s="347" t="n">
        <v>1.0</v>
      </c>
      <c r="M8" s="347" t="n">
        <v>1.0</v>
      </c>
      <c r="N8" s="347" t="n">
        <v>1.0</v>
      </c>
      <c r="O8" s="347" t="n">
        <v>0.97</v>
      </c>
      <c r="P8" s="347" t="n">
        <v>0.76</v>
      </c>
      <c r="Q8" s="348" t="n">
        <v>0.9630541871921182</v>
      </c>
    </row>
    <row r="9">
      <c r="A9" s="353" t="inlineStr">
        <is>
          <t>Муниципальное бюджетное государственное учреждение г. Дербента Прогимназия Президент</t>
        </is>
      </c>
      <c r="B9" s="354" t="n">
        <v>22</v>
      </c>
      <c r="C9" s="351" t="n">
        <v>0.64</v>
      </c>
      <c r="D9" s="351" t="n">
        <v>0.36</v>
      </c>
      <c r="E9" s="351" t="n">
        <v>0.68</v>
      </c>
      <c r="F9" s="351" t="n">
        <v>0.5</v>
      </c>
      <c r="G9" s="351" t="n">
        <v>0.68</v>
      </c>
      <c r="H9" s="351" t="n">
        <v>0.73</v>
      </c>
      <c r="I9" s="351" t="n">
        <v>0.77</v>
      </c>
      <c r="J9" s="351" t="n">
        <v>0.41</v>
      </c>
      <c r="K9" s="351" t="n">
        <v>0.73</v>
      </c>
      <c r="L9" s="351" t="n">
        <v>0.91</v>
      </c>
      <c r="M9" s="351" t="n">
        <v>0.86</v>
      </c>
      <c r="N9" s="351" t="n">
        <v>0.86</v>
      </c>
      <c r="O9" s="351" t="n">
        <v>0.5</v>
      </c>
      <c r="P9" s="351" t="n">
        <v>0.18</v>
      </c>
      <c r="Q9" s="352" t="n">
        <v>0.6298701298701299</v>
      </c>
    </row>
    <row r="10">
      <c r="A10" s="357" t="inlineStr">
        <is>
          <t>МБОУ СОШ №8 имени М. Ю. Лермонтова</t>
        </is>
      </c>
      <c r="B10" s="358" t="n">
        <v>68</v>
      </c>
      <c r="C10" s="355" t="n">
        <v>0.93</v>
      </c>
      <c r="D10" s="355" t="n">
        <v>0.71</v>
      </c>
      <c r="E10" s="355" t="n">
        <v>0.82</v>
      </c>
      <c r="F10" s="355" t="n">
        <v>0.74</v>
      </c>
      <c r="G10" s="355" t="n">
        <v>0.82</v>
      </c>
      <c r="H10" s="355" t="n">
        <v>0.81</v>
      </c>
      <c r="I10" s="355" t="n">
        <v>0.87</v>
      </c>
      <c r="J10" s="355" t="n">
        <v>0.75</v>
      </c>
      <c r="K10" s="355" t="n">
        <v>0.88</v>
      </c>
      <c r="L10" s="355" t="n">
        <v>0.96</v>
      </c>
      <c r="M10" s="355" t="n">
        <v>0.94</v>
      </c>
      <c r="N10" s="355" t="n">
        <v>0.88</v>
      </c>
      <c r="O10" s="355" t="n">
        <v>0.78</v>
      </c>
      <c r="P10" s="355" t="n">
        <v>0.65</v>
      </c>
      <c r="Q10" s="356" t="n">
        <v>0.8235294117647058</v>
      </c>
    </row>
    <row r="11">
      <c r="A11" s="361" t="inlineStr">
        <is>
          <t>Государственное казенное общеобразовательное учреждение Республики Дагестан Общеобразовательная средняя школа-интернат № 6</t>
        </is>
      </c>
      <c r="B11" s="362" t="n">
        <v>21</v>
      </c>
      <c r="C11" s="359" t="n">
        <v>0.62</v>
      </c>
      <c r="D11" s="359" t="n">
        <v>0.43</v>
      </c>
      <c r="E11" s="359" t="n">
        <v>0.67</v>
      </c>
      <c r="F11" s="359" t="n">
        <v>0.38</v>
      </c>
      <c r="G11" s="359" t="n">
        <v>0.62</v>
      </c>
      <c r="H11" s="359" t="n">
        <v>0.81</v>
      </c>
      <c r="I11" s="359" t="n">
        <v>0.48</v>
      </c>
      <c r="J11" s="359" t="n">
        <v>0.9</v>
      </c>
      <c r="K11" s="359" t="n">
        <v>0.62</v>
      </c>
      <c r="L11" s="359" t="n">
        <v>0.95</v>
      </c>
      <c r="M11" s="359" t="n">
        <v>0.76</v>
      </c>
      <c r="N11" s="359" t="n">
        <v>0.86</v>
      </c>
      <c r="O11" s="359" t="n">
        <v>0.43</v>
      </c>
      <c r="P11" s="359" t="n">
        <v>0.29</v>
      </c>
      <c r="Q11" s="360" t="n">
        <v>0.6292517006802721</v>
      </c>
    </row>
    <row r="12">
      <c r="A12" s="365" t="inlineStr">
        <is>
          <t>МБОУ ГИМНАЗИЯ №3</t>
        </is>
      </c>
      <c r="B12" s="366" t="n">
        <v>21</v>
      </c>
      <c r="C12" s="363" t="n">
        <v>0.76</v>
      </c>
      <c r="D12" s="363" t="n">
        <v>0.52</v>
      </c>
      <c r="E12" s="363" t="n">
        <v>0.81</v>
      </c>
      <c r="F12" s="363" t="n">
        <v>0.76</v>
      </c>
      <c r="G12" s="363" t="n">
        <v>0.71</v>
      </c>
      <c r="H12" s="363" t="n">
        <v>0.86</v>
      </c>
      <c r="I12" s="363" t="n">
        <v>0.81</v>
      </c>
      <c r="J12" s="363" t="n">
        <v>0.71</v>
      </c>
      <c r="K12" s="363" t="n">
        <v>0.67</v>
      </c>
      <c r="L12" s="363" t="n">
        <v>0.9</v>
      </c>
      <c r="M12" s="363" t="n">
        <v>0.95</v>
      </c>
      <c r="N12" s="363" t="n">
        <v>0.71</v>
      </c>
      <c r="O12" s="363" t="n">
        <v>0.52</v>
      </c>
      <c r="P12" s="363" t="n">
        <v>0.43</v>
      </c>
      <c r="Q12" s="364" t="n">
        <v>0.7244897959183674</v>
      </c>
    </row>
    <row r="13">
      <c r="A13" s="369" t="inlineStr">
        <is>
          <t>МБОУ Средняя школа №11 имени Ш. С. Абрамова</t>
        </is>
      </c>
      <c r="B13" s="370" t="n">
        <v>27</v>
      </c>
      <c r="C13" s="367" t="n">
        <v>0.96</v>
      </c>
      <c r="D13" s="367" t="n">
        <v>0.59</v>
      </c>
      <c r="E13" s="367" t="n">
        <v>0.89</v>
      </c>
      <c r="F13" s="367" t="n">
        <v>0.78</v>
      </c>
      <c r="G13" s="367" t="n">
        <v>0.81</v>
      </c>
      <c r="H13" s="367" t="n">
        <v>0.85</v>
      </c>
      <c r="I13" s="367" t="n">
        <v>0.81</v>
      </c>
      <c r="J13" s="367" t="n">
        <v>0.67</v>
      </c>
      <c r="K13" s="367" t="n">
        <v>0.7</v>
      </c>
      <c r="L13" s="367" t="n">
        <v>0.96</v>
      </c>
      <c r="M13" s="367" t="n">
        <v>0.93</v>
      </c>
      <c r="N13" s="367" t="n">
        <v>0.93</v>
      </c>
      <c r="O13" s="367" t="n">
        <v>0.74</v>
      </c>
      <c r="P13" s="367" t="n">
        <v>0.26</v>
      </c>
      <c r="Q13" s="368" t="n">
        <v>0.7777777777777778</v>
      </c>
    </row>
    <row r="14">
      <c r="A14" s="373" t="inlineStr">
        <is>
          <t>МБОУ г. Дербента СОШ №21</t>
        </is>
      </c>
      <c r="B14" s="374" t="n">
        <v>48</v>
      </c>
      <c r="C14" s="371" t="n">
        <v>0.71</v>
      </c>
      <c r="D14" s="371" t="n">
        <v>0.6</v>
      </c>
      <c r="E14" s="371" t="n">
        <v>0.81</v>
      </c>
      <c r="F14" s="371" t="n">
        <v>0.58</v>
      </c>
      <c r="G14" s="371" t="n">
        <v>0.77</v>
      </c>
      <c r="H14" s="371" t="n">
        <v>0.73</v>
      </c>
      <c r="I14" s="371" t="n">
        <v>0.79</v>
      </c>
      <c r="J14" s="371" t="n">
        <v>0.79</v>
      </c>
      <c r="K14" s="371" t="n">
        <v>0.85</v>
      </c>
      <c r="L14" s="371" t="n">
        <v>0.92</v>
      </c>
      <c r="M14" s="371" t="n">
        <v>1.0</v>
      </c>
      <c r="N14" s="371" t="n">
        <v>0.9</v>
      </c>
      <c r="O14" s="371" t="n">
        <v>0.63</v>
      </c>
      <c r="P14" s="371" t="n">
        <v>0.33</v>
      </c>
      <c r="Q14" s="372" t="n">
        <v>0.7440476190476191</v>
      </c>
    </row>
    <row r="15">
      <c r="A15" s="377" t="inlineStr">
        <is>
          <t>МБОУ СОШ №12 имени Н. Ш. Казиахмедова городского округа город Дербент Республики Дагестан</t>
        </is>
      </c>
      <c r="B15" s="378" t="n">
        <v>136</v>
      </c>
      <c r="C15" s="375" t="n">
        <v>0.86</v>
      </c>
      <c r="D15" s="375" t="n">
        <v>0.68</v>
      </c>
      <c r="E15" s="375" t="n">
        <v>0.91</v>
      </c>
      <c r="F15" s="375" t="n">
        <v>0.79</v>
      </c>
      <c r="G15" s="375" t="n">
        <v>0.76</v>
      </c>
      <c r="H15" s="375" t="n">
        <v>0.87</v>
      </c>
      <c r="I15" s="375" t="n">
        <v>0.9</v>
      </c>
      <c r="J15" s="375" t="n">
        <v>0.77</v>
      </c>
      <c r="K15" s="375" t="n">
        <v>0.88</v>
      </c>
      <c r="L15" s="375" t="n">
        <v>0.98</v>
      </c>
      <c r="M15" s="375" t="n">
        <v>0.96</v>
      </c>
      <c r="N15" s="375" t="n">
        <v>0.86</v>
      </c>
      <c r="O15" s="375" t="n">
        <v>0.77</v>
      </c>
      <c r="P15" s="375" t="n">
        <v>0.35</v>
      </c>
      <c r="Q15" s="376" t="n">
        <v>0.8114495798319328</v>
      </c>
    </row>
    <row r="16">
      <c r="A16" s="381" t="inlineStr">
        <is>
          <t>МБОУ г. Дербента СОШ №3</t>
        </is>
      </c>
      <c r="B16" s="382" t="n">
        <v>12</v>
      </c>
      <c r="C16" s="379" t="n">
        <v>0.83</v>
      </c>
      <c r="D16" s="379" t="n">
        <v>0.33</v>
      </c>
      <c r="E16" s="379" t="n">
        <v>0.75</v>
      </c>
      <c r="F16" s="379" t="n">
        <v>0.42</v>
      </c>
      <c r="G16" s="379" t="n">
        <v>0.58</v>
      </c>
      <c r="H16" s="379" t="n">
        <v>0.83</v>
      </c>
      <c r="I16" s="379" t="n">
        <v>0.92</v>
      </c>
      <c r="J16" s="379" t="n">
        <v>0.58</v>
      </c>
      <c r="K16" s="379" t="n">
        <v>0.5</v>
      </c>
      <c r="L16" s="379" t="n">
        <v>0.92</v>
      </c>
      <c r="M16" s="379" t="n">
        <v>0.75</v>
      </c>
      <c r="N16" s="379" t="n">
        <v>0.75</v>
      </c>
      <c r="O16" s="379" t="n">
        <v>0.67</v>
      </c>
      <c r="P16" s="379" t="n">
        <v>0.25</v>
      </c>
      <c r="Q16" s="380" t="n">
        <v>0.6488095238095238</v>
      </c>
    </row>
    <row r="17">
      <c r="A17" s="383" t="inlineStr">
        <is>
          <t>% решивших тему</t>
        </is>
      </c>
      <c r="B17" s="383" t="inlineStr">
        <is>
          <t/>
        </is>
      </c>
      <c r="C17" s="384" t="n">
        <v>0.84</v>
      </c>
      <c r="D17" s="385" t="n">
        <v>0.64</v>
      </c>
      <c r="E17" s="386" t="n">
        <v>0.85</v>
      </c>
      <c r="F17" s="387" t="n">
        <v>0.72</v>
      </c>
      <c r="G17" s="388" t="n">
        <v>0.78</v>
      </c>
      <c r="H17" s="389" t="n">
        <v>0.84</v>
      </c>
      <c r="I17" s="390" t="n">
        <v>0.84</v>
      </c>
      <c r="J17" s="391" t="n">
        <v>0.75</v>
      </c>
      <c r="K17" s="392" t="n">
        <v>0.83</v>
      </c>
      <c r="L17" s="393" t="n">
        <v>0.96</v>
      </c>
      <c r="M17" s="394" t="n">
        <v>0.94</v>
      </c>
      <c r="N17" s="395" t="n">
        <v>0.87</v>
      </c>
      <c r="O17" s="396" t="n">
        <v>0.72</v>
      </c>
      <c r="P17" s="397" t="n">
        <v>0.41</v>
      </c>
    </row>
  </sheetData>
  <sheetCalcPr fullCalcOnLoad="1"/>
  <mergeCells count="1">
    <mergeCell ref="B6:Q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5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398" t="inlineStr">
        <is>
          <t>Процент учеников, верно решивших задания</t>
        </is>
      </c>
      <c r="C6" s="398" t="inlineStr">
        <is>
          <t/>
        </is>
      </c>
      <c r="D6" s="398" t="inlineStr">
        <is>
          <t/>
        </is>
      </c>
      <c r="E6" s="398" t="inlineStr">
        <is>
          <t/>
        </is>
      </c>
      <c r="F6" s="398" t="inlineStr">
        <is>
          <t/>
        </is>
      </c>
      <c r="G6" s="398" t="inlineStr">
        <is>
          <t/>
        </is>
      </c>
      <c r="H6" s="398" t="inlineStr">
        <is>
          <t/>
        </is>
      </c>
      <c r="I6" s="398" t="inlineStr">
        <is>
          <t/>
        </is>
      </c>
      <c r="J6" s="398" t="inlineStr">
        <is>
          <t/>
        </is>
      </c>
      <c r="K6" s="398" t="inlineStr">
        <is>
          <t/>
        </is>
      </c>
      <c r="L6" s="398" t="inlineStr">
        <is>
          <t/>
        </is>
      </c>
      <c r="M6" s="398" t="inlineStr">
        <is>
          <t/>
        </is>
      </c>
      <c r="N6" s="398" t="inlineStr">
        <is>
          <t/>
        </is>
      </c>
      <c r="O6" s="398" t="inlineStr">
        <is>
          <t/>
        </is>
      </c>
      <c r="P6" s="398" t="inlineStr">
        <is>
          <t/>
        </is>
      </c>
      <c r="Q6" s="398" t="inlineStr">
        <is>
          <t/>
        </is>
      </c>
      <c r="R6" s="398" t="inlineStr">
        <is>
          <t/>
        </is>
      </c>
      <c r="S6" s="398" t="inlineStr">
        <is>
          <t/>
        </is>
      </c>
      <c r="T6" s="398" t="inlineStr">
        <is>
          <t/>
        </is>
      </c>
      <c r="U6" s="398" t="inlineStr">
        <is>
          <t/>
        </is>
      </c>
    </row>
    <row r="7">
      <c r="A7" s="399" t="inlineStr">
        <is>
          <t>Школа</t>
        </is>
      </c>
      <c r="B7" s="399" t="inlineStr">
        <is>
          <t>Количество учеников</t>
        </is>
      </c>
      <c r="C7" s="399" t="inlineStr">
        <is>
          <t>Чередование гласных в корне -РАСТ-//-РАЩ-//-РОС-</t>
        </is>
      </c>
      <c r="D7" s="399" t="inlineStr">
        <is>
          <t>Буквы О и Ё после шипящих в корне слова</t>
        </is>
      </c>
      <c r="E7" s="399" t="inlineStr">
        <is>
          <t>Буквы Ы и И после Ц</t>
        </is>
      </c>
      <c r="F7" s="399" t="inlineStr">
        <is>
          <t>Омонимы</t>
        </is>
      </c>
      <c r="G7" s="399" t="inlineStr">
        <is>
          <t>Правописание гласных в окончаниях имён прилагательных</t>
        </is>
      </c>
      <c r="H7" s="399" t="inlineStr">
        <is>
          <t>Фразеологизмы</t>
        </is>
      </c>
      <c r="I7" s="399" t="inlineStr">
        <is>
          <t>Знаки препинания в предложениях с однороднными членами</t>
        </is>
      </c>
      <c r="J7" s="399" t="inlineStr">
        <is>
          <t>Тире между подлежащим и сказуемым</t>
        </is>
      </c>
      <c r="K7" s="399" t="inlineStr">
        <is>
          <t>Запятая в сложном предложении</t>
        </is>
      </c>
      <c r="L7" s="399" t="inlineStr">
        <is>
          <t>Правописание О-Е после шипящих и Ц в окончаниях существительных</t>
        </is>
      </c>
      <c r="M7" s="399" t="inlineStr">
        <is>
          <t>Прилагательные полные и краткие </t>
        </is>
      </c>
      <c r="N7" s="399" t="inlineStr">
        <is>
          <t>Проверяемые безударные гласные в корне</t>
        </is>
      </c>
      <c r="O7" s="399" t="inlineStr">
        <is>
          <t>Непроверяемые безударные гласные в корне</t>
        </is>
      </c>
      <c r="P7" s="399" t="inlineStr">
        <is>
          <t>Разделительные ъ и ь</t>
        </is>
      </c>
      <c r="Q7" s="399" t="inlineStr">
        <is>
          <t>Буквы И, У, А после шипящих</t>
        </is>
      </c>
      <c r="R7" s="399" t="inlineStr">
        <is>
          <t>Буквы З и С на конце приставок</t>
        </is>
      </c>
      <c r="S7" s="399" t="inlineStr">
        <is>
          <t>Чередование гласных в корне -ЛАГ-//-ЛОЖ-</t>
        </is>
      </c>
      <c r="T7" s="399" t="inlineStr">
        <is>
          <t>Морфологический разбор имени существительного</t>
        </is>
      </c>
      <c r="U7" s="400" t="inlineStr">
        <is>
          <t>Общий результат</t>
        </is>
      </c>
    </row>
    <row r="8">
      <c r="A8" s="403" t="inlineStr">
        <is>
          <t>МБОУ г. Дербента СОШ №9</t>
        </is>
      </c>
      <c r="B8" s="404" t="n">
        <v>47</v>
      </c>
      <c r="C8" s="401" t="n">
        <v>0.98</v>
      </c>
      <c r="D8" s="401" t="n">
        <v>0.85</v>
      </c>
      <c r="E8" s="401" t="n">
        <v>0.91</v>
      </c>
      <c r="F8" s="401" t="n">
        <v>1.0</v>
      </c>
      <c r="G8" s="401" t="n">
        <v>0.79</v>
      </c>
      <c r="H8" s="401" t="n">
        <v>1.0</v>
      </c>
      <c r="I8" s="401" t="n">
        <v>0.98</v>
      </c>
      <c r="J8" s="401" t="n">
        <v>0.83</v>
      </c>
      <c r="K8" s="401" t="n">
        <v>1.0</v>
      </c>
      <c r="L8" s="401" t="n">
        <v>1.0</v>
      </c>
      <c r="M8" s="401" t="n">
        <v>1.0</v>
      </c>
      <c r="N8" s="401" t="n">
        <v>0.94</v>
      </c>
      <c r="O8" s="401" t="n">
        <v>0.98</v>
      </c>
      <c r="P8" s="401" t="n">
        <v>0.98</v>
      </c>
      <c r="Q8" s="401" t="n">
        <v>0.96</v>
      </c>
      <c r="R8" s="401" t="n">
        <v>1.0</v>
      </c>
      <c r="S8" s="401" t="n">
        <v>1.0</v>
      </c>
      <c r="T8" s="401" t="n">
        <v>0.87</v>
      </c>
      <c r="U8" s="402" t="n">
        <v>0.9479905437352246</v>
      </c>
    </row>
    <row r="9">
      <c r="A9" s="407" t="inlineStr">
        <is>
          <t>МБОУ г. Дербента СОШ №16</t>
        </is>
      </c>
      <c r="B9" s="408" t="n">
        <v>4</v>
      </c>
      <c r="C9" s="405" t="n">
        <v>0.5</v>
      </c>
      <c r="D9" s="405" t="n">
        <v>0.5</v>
      </c>
      <c r="E9" s="405" t="n">
        <v>0.25</v>
      </c>
      <c r="F9" s="405" t="n">
        <v>0.5</v>
      </c>
      <c r="G9" s="405" t="n">
        <v>0.75</v>
      </c>
      <c r="H9" s="405" t="n">
        <v>0.75</v>
      </c>
      <c r="I9" s="405" t="n">
        <v>1.0</v>
      </c>
      <c r="J9" s="405" t="n">
        <v>0.25</v>
      </c>
      <c r="K9" s="405" t="n">
        <v>0.75</v>
      </c>
      <c r="L9" s="405" t="n">
        <v>0.75</v>
      </c>
      <c r="M9" s="405" t="n">
        <v>0.75</v>
      </c>
      <c r="N9" s="405" t="n">
        <v>1.0</v>
      </c>
      <c r="O9" s="405" t="n">
        <v>1.0</v>
      </c>
      <c r="P9" s="405" t="n">
        <v>0.75</v>
      </c>
      <c r="Q9" s="405" t="n">
        <v>0.75</v>
      </c>
      <c r="R9" s="405" t="n">
        <v>1.0</v>
      </c>
      <c r="S9" s="405" t="n">
        <v>0.75</v>
      </c>
      <c r="T9" s="405" t="n">
        <v>0.5</v>
      </c>
      <c r="U9" s="406" t="n">
        <v>0.6944444444444444</v>
      </c>
    </row>
    <row r="10">
      <c r="A10" s="409" t="inlineStr">
        <is>
          <t>% решивших тему</t>
        </is>
      </c>
      <c r="B10" s="409" t="inlineStr">
        <is>
          <t/>
        </is>
      </c>
      <c r="C10" s="410" t="n">
        <v>0.94</v>
      </c>
      <c r="D10" s="411" t="n">
        <v>0.82</v>
      </c>
      <c r="E10" s="412" t="n">
        <v>0.86</v>
      </c>
      <c r="F10" s="413" t="n">
        <v>0.96</v>
      </c>
      <c r="G10" s="414" t="n">
        <v>0.78</v>
      </c>
      <c r="H10" s="415" t="n">
        <v>0.98</v>
      </c>
      <c r="I10" s="416" t="n">
        <v>0.98</v>
      </c>
      <c r="J10" s="417" t="n">
        <v>0.78</v>
      </c>
      <c r="K10" s="418" t="n">
        <v>0.98</v>
      </c>
      <c r="L10" s="419" t="n">
        <v>0.98</v>
      </c>
      <c r="M10" s="420" t="n">
        <v>0.98</v>
      </c>
      <c r="N10" s="421" t="n">
        <v>0.94</v>
      </c>
      <c r="O10" s="422" t="n">
        <v>0.98</v>
      </c>
      <c r="P10" s="423" t="n">
        <v>0.96</v>
      </c>
      <c r="Q10" s="424" t="n">
        <v>0.94</v>
      </c>
      <c r="R10" s="425" t="n">
        <v>1.0</v>
      </c>
      <c r="S10" s="426" t="n">
        <v>0.98</v>
      </c>
      <c r="T10" s="427" t="n">
        <v>0.84</v>
      </c>
    </row>
  </sheetData>
  <sheetCalcPr fullCalcOnLoad="1"/>
  <mergeCells count="1">
    <mergeCell ref="B6:U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6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428" t="inlineStr">
        <is>
          <t>Процент учеников, верно решивших задания</t>
        </is>
      </c>
      <c r="C6" s="428" t="inlineStr">
        <is>
          <t/>
        </is>
      </c>
      <c r="D6" s="428" t="inlineStr">
        <is>
          <t/>
        </is>
      </c>
      <c r="E6" s="428" t="inlineStr">
        <is>
          <t/>
        </is>
      </c>
      <c r="F6" s="428" t="inlineStr">
        <is>
          <t/>
        </is>
      </c>
      <c r="G6" s="428" t="inlineStr">
        <is>
          <t/>
        </is>
      </c>
      <c r="H6" s="428" t="inlineStr">
        <is>
          <t/>
        </is>
      </c>
      <c r="I6" s="428" t="inlineStr">
        <is>
          <t/>
        </is>
      </c>
      <c r="J6" s="428" t="inlineStr">
        <is>
          <t/>
        </is>
      </c>
      <c r="K6" s="428" t="inlineStr">
        <is>
          <t/>
        </is>
      </c>
      <c r="L6" s="428" t="inlineStr">
        <is>
          <t/>
        </is>
      </c>
      <c r="M6" s="428" t="inlineStr">
        <is>
          <t/>
        </is>
      </c>
      <c r="N6" s="428" t="inlineStr">
        <is>
          <t/>
        </is>
      </c>
      <c r="O6" s="428" t="inlineStr">
        <is>
          <t/>
        </is>
      </c>
      <c r="P6" s="428" t="inlineStr">
        <is>
          <t/>
        </is>
      </c>
      <c r="Q6" s="428" t="inlineStr">
        <is>
          <t/>
        </is>
      </c>
      <c r="R6" s="428" t="inlineStr">
        <is>
          <t/>
        </is>
      </c>
      <c r="S6" s="428" t="inlineStr">
        <is>
          <t/>
        </is>
      </c>
      <c r="T6" s="428" t="inlineStr">
        <is>
          <t/>
        </is>
      </c>
      <c r="U6" s="428" t="inlineStr">
        <is>
          <t/>
        </is>
      </c>
    </row>
    <row r="7">
      <c r="A7" s="429" t="inlineStr">
        <is>
          <t>Школа</t>
        </is>
      </c>
      <c r="B7" s="429" t="inlineStr">
        <is>
          <t>Количество учеников</t>
        </is>
      </c>
      <c r="C7" s="429" t="inlineStr">
        <is>
          <t>Дефисное и слитное написание сложных прилагательных</t>
        </is>
      </c>
      <c r="D7" s="429" t="inlineStr">
        <is>
          <t>Запятая в сложном предложении</t>
        </is>
      </c>
      <c r="E7" s="429" t="inlineStr">
        <is>
          <t>Синтаксический разбор предложения</t>
        </is>
      </c>
      <c r="F7" s="429" t="inlineStr">
        <is>
          <t>Разряды имён числительных</t>
        </is>
      </c>
      <c r="G7" s="429" t="inlineStr">
        <is>
          <t>Склонение собирательных числительных</t>
        </is>
      </c>
      <c r="H7" s="429" t="inlineStr">
        <is>
          <t>Склонение количественных числительных</t>
        </is>
      </c>
      <c r="I7" s="429" t="inlineStr">
        <is>
          <t>Морфологический разбор местоимения</t>
        </is>
      </c>
      <c r="J7" s="429" t="inlineStr">
        <is>
          <t>Правописание отрицательных местоимений</t>
        </is>
      </c>
      <c r="K7" s="429" t="inlineStr">
        <is>
          <t>Правописание неопределенных местоимений</t>
        </is>
      </c>
      <c r="L7" s="429" t="inlineStr">
        <is>
          <t>Склонение притяжательных местоимений</t>
        </is>
      </c>
      <c r="M7" s="429" t="inlineStr">
        <is>
          <t>Морфологический разбор прилагательного</t>
        </is>
      </c>
      <c r="N7" s="429" t="inlineStr">
        <is>
          <t>НЕ с именами прилагательными</t>
        </is>
      </c>
      <c r="O7" s="429" t="inlineStr">
        <is>
          <t>Суффиксы прилагательных -к- и -ск-</t>
        </is>
      </c>
      <c r="P7" s="429" t="inlineStr">
        <is>
          <t>Н и НН в суффиксах прилагательных</t>
        </is>
      </c>
      <c r="Q7" s="429" t="inlineStr">
        <is>
          <t>Степени сравнения имён прилагательных</t>
        </is>
      </c>
      <c r="R7" s="429" t="inlineStr">
        <is>
          <t>Правописание приставок ПРЕ- и ПРИ-</t>
        </is>
      </c>
      <c r="S7" s="429" t="inlineStr">
        <is>
          <t>Буквы Ы-И после приставок</t>
        </is>
      </c>
      <c r="T7" s="429" t="inlineStr">
        <is>
          <t>Буквы А-О в корне -ГАР-//-ГОР-</t>
        </is>
      </c>
      <c r="U7" s="430" t="inlineStr">
        <is>
          <t>Общий результат</t>
        </is>
      </c>
    </row>
    <row r="8">
      <c r="A8" s="433" t="inlineStr">
        <is>
          <t>МБОУ г. Дербента СОШ №9</t>
        </is>
      </c>
      <c r="B8" s="434" t="n">
        <v>49</v>
      </c>
      <c r="C8" s="431" t="n">
        <v>0.92</v>
      </c>
      <c r="D8" s="431" t="n">
        <v>0.94</v>
      </c>
      <c r="E8" s="431" t="n">
        <v>0.94</v>
      </c>
      <c r="F8" s="431" t="n">
        <v>0.92</v>
      </c>
      <c r="G8" s="431" t="n">
        <v>0.8</v>
      </c>
      <c r="H8" s="431" t="n">
        <v>0.92</v>
      </c>
      <c r="I8" s="431" t="n">
        <v>0.63</v>
      </c>
      <c r="J8" s="431" t="n">
        <v>0.65</v>
      </c>
      <c r="K8" s="431" t="n">
        <v>0.96</v>
      </c>
      <c r="L8" s="431" t="n">
        <v>0.92</v>
      </c>
      <c r="M8" s="431" t="n">
        <v>0.61</v>
      </c>
      <c r="N8" s="431" t="n">
        <v>0.92</v>
      </c>
      <c r="O8" s="431" t="n">
        <v>0.92</v>
      </c>
      <c r="P8" s="431" t="n">
        <v>0.92</v>
      </c>
      <c r="Q8" s="431" t="n">
        <v>1.0</v>
      </c>
      <c r="R8" s="431" t="n">
        <v>0.78</v>
      </c>
      <c r="S8" s="431" t="n">
        <v>0.92</v>
      </c>
      <c r="T8" s="431" t="n">
        <v>0.98</v>
      </c>
      <c r="U8" s="432" t="n">
        <v>0.8684807256235828</v>
      </c>
    </row>
    <row r="9">
      <c r="A9" s="437" t="inlineStr">
        <is>
          <t>МБОУ СОШ №8 имени М. Ю. Лермонтова</t>
        </is>
      </c>
      <c r="B9" s="438" t="n">
        <v>54</v>
      </c>
      <c r="C9" s="435" t="n">
        <v>0.78</v>
      </c>
      <c r="D9" s="435" t="n">
        <v>0.74</v>
      </c>
      <c r="E9" s="435" t="n">
        <v>0.7</v>
      </c>
      <c r="F9" s="435" t="n">
        <v>0.81</v>
      </c>
      <c r="G9" s="435" t="n">
        <v>0.44</v>
      </c>
      <c r="H9" s="435" t="n">
        <v>0.67</v>
      </c>
      <c r="I9" s="435" t="n">
        <v>0.54</v>
      </c>
      <c r="J9" s="435" t="n">
        <v>0.41</v>
      </c>
      <c r="K9" s="435" t="n">
        <v>0.81</v>
      </c>
      <c r="L9" s="435" t="n">
        <v>0.85</v>
      </c>
      <c r="M9" s="435" t="n">
        <v>0.46</v>
      </c>
      <c r="N9" s="435" t="n">
        <v>0.85</v>
      </c>
      <c r="O9" s="435" t="n">
        <v>0.67</v>
      </c>
      <c r="P9" s="435" t="n">
        <v>0.81</v>
      </c>
      <c r="Q9" s="435" t="n">
        <v>0.85</v>
      </c>
      <c r="R9" s="435" t="n">
        <v>0.65</v>
      </c>
      <c r="S9" s="435" t="n">
        <v>0.81</v>
      </c>
      <c r="T9" s="435" t="n">
        <v>0.8</v>
      </c>
      <c r="U9" s="436" t="n">
        <v>0.7037037037037037</v>
      </c>
    </row>
    <row r="10">
      <c r="A10" s="439" t="inlineStr">
        <is>
          <t>% решивших тему</t>
        </is>
      </c>
      <c r="B10" s="439" t="inlineStr">
        <is>
          <t/>
        </is>
      </c>
      <c r="C10" s="440" t="n">
        <v>0.84</v>
      </c>
      <c r="D10" s="441" t="n">
        <v>0.83</v>
      </c>
      <c r="E10" s="442" t="n">
        <v>0.82</v>
      </c>
      <c r="F10" s="443" t="n">
        <v>0.86</v>
      </c>
      <c r="G10" s="444" t="n">
        <v>0.61</v>
      </c>
      <c r="H10" s="445" t="n">
        <v>0.79</v>
      </c>
      <c r="I10" s="446" t="n">
        <v>0.58</v>
      </c>
      <c r="J10" s="447" t="n">
        <v>0.52</v>
      </c>
      <c r="K10" s="448" t="n">
        <v>0.88</v>
      </c>
      <c r="L10" s="449" t="n">
        <v>0.88</v>
      </c>
      <c r="M10" s="450" t="n">
        <v>0.53</v>
      </c>
      <c r="N10" s="451" t="n">
        <v>0.88</v>
      </c>
      <c r="O10" s="452" t="n">
        <v>0.79</v>
      </c>
      <c r="P10" s="453" t="n">
        <v>0.86</v>
      </c>
      <c r="Q10" s="454" t="n">
        <v>0.92</v>
      </c>
      <c r="R10" s="455" t="n">
        <v>0.71</v>
      </c>
      <c r="S10" s="456" t="n">
        <v>0.86</v>
      </c>
      <c r="T10" s="457" t="n">
        <v>0.88</v>
      </c>
    </row>
  </sheetData>
  <sheetCalcPr fullCalcOnLoad="1"/>
  <mergeCells count="1">
    <mergeCell ref="B6:U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7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458" t="inlineStr">
        <is>
          <t>Процент учеников, верно решивших задания</t>
        </is>
      </c>
      <c r="C6" s="458" t="inlineStr">
        <is>
          <t/>
        </is>
      </c>
      <c r="D6" s="458" t="inlineStr">
        <is>
          <t/>
        </is>
      </c>
      <c r="E6" s="458" t="inlineStr">
        <is>
          <t/>
        </is>
      </c>
      <c r="F6" s="458" t="inlineStr">
        <is>
          <t/>
        </is>
      </c>
      <c r="G6" s="458" t="inlineStr">
        <is>
          <t/>
        </is>
      </c>
      <c r="H6" s="458" t="inlineStr">
        <is>
          <t/>
        </is>
      </c>
      <c r="I6" s="458" t="inlineStr">
        <is>
          <t/>
        </is>
      </c>
      <c r="J6" s="458" t="inlineStr">
        <is>
          <t/>
        </is>
      </c>
      <c r="K6" s="458" t="inlineStr">
        <is>
          <t/>
        </is>
      </c>
      <c r="L6" s="458" t="inlineStr">
        <is>
          <t/>
        </is>
      </c>
      <c r="M6" s="458" t="inlineStr">
        <is>
          <t/>
        </is>
      </c>
      <c r="N6" s="458" t="inlineStr">
        <is>
          <t/>
        </is>
      </c>
      <c r="O6" s="458" t="inlineStr">
        <is>
          <t/>
        </is>
      </c>
      <c r="P6" s="458" t="inlineStr">
        <is>
          <t/>
        </is>
      </c>
      <c r="Q6" s="458" t="inlineStr">
        <is>
          <t/>
        </is>
      </c>
      <c r="R6" s="458" t="inlineStr">
        <is>
          <t/>
        </is>
      </c>
      <c r="S6" s="458" t="inlineStr">
        <is>
          <t/>
        </is>
      </c>
      <c r="T6" s="458" t="inlineStr">
        <is>
          <t/>
        </is>
      </c>
      <c r="U6" s="458" t="inlineStr">
        <is>
          <t/>
        </is>
      </c>
    </row>
    <row r="7">
      <c r="A7" s="459" t="inlineStr">
        <is>
          <t>Школа</t>
        </is>
      </c>
      <c r="B7" s="459" t="inlineStr">
        <is>
          <t>Количество учеников</t>
        </is>
      </c>
      <c r="C7" s="459" t="inlineStr">
        <is>
          <t>НЕ и НИ в наречиях</t>
        </is>
      </c>
      <c r="D7" s="459" t="inlineStr">
        <is>
          <t>Н и НН в наречиях на -О</t>
        </is>
      </c>
      <c r="E7" s="459" t="inlineStr">
        <is>
          <t>Наречие как часть речи</t>
        </is>
      </c>
      <c r="F7" s="459" t="inlineStr">
        <is>
          <t>Ь после шипящих на конце наречий</t>
        </is>
      </c>
      <c r="G7" s="459" t="inlineStr">
        <is>
          <t>Правописание производных предлогов</t>
        </is>
      </c>
      <c r="H7" s="459" t="inlineStr">
        <is>
          <t>Союзы сочинительные и подчинительные</t>
        </is>
      </c>
      <c r="I7" s="459" t="inlineStr">
        <is>
          <t>Слитное написание союзов ТАКЖЕ, ТОЖЕ, ЗАТО, ЧТОБЫ</t>
        </is>
      </c>
      <c r="J7" s="459" t="inlineStr">
        <is>
          <t>Отрицательные частицы НЕ и НИ</t>
        </is>
      </c>
      <c r="K7" s="459" t="inlineStr">
        <is>
          <t>Фразеологизмы</t>
        </is>
      </c>
      <c r="L7" s="459" t="inlineStr">
        <is>
          <t>Синтаксический разбор предложения</t>
        </is>
      </c>
      <c r="M7" s="459" t="inlineStr">
        <is>
          <t>НЕ с наречиями</t>
        </is>
      </c>
      <c r="N7" s="459" t="inlineStr">
        <is>
          <t>НЕ с деепричастиями</t>
        </is>
      </c>
      <c r="O7" s="459" t="inlineStr">
        <is>
          <t>Деепричастный оборот</t>
        </is>
      </c>
      <c r="P7" s="459" t="inlineStr">
        <is>
          <t>Деепричастия совершенного и несовершенного вида</t>
        </is>
      </c>
      <c r="Q7" s="459" t="inlineStr">
        <is>
          <t>Н и НН в причастиях</t>
        </is>
      </c>
      <c r="R7" s="459" t="inlineStr">
        <is>
          <t>Причастный оборот</t>
        </is>
      </c>
      <c r="S7" s="459" t="inlineStr">
        <is>
          <t>Слитное и раздельное написание приставок в наречиях</t>
        </is>
      </c>
      <c r="T7" s="459" t="inlineStr">
        <is>
          <t>Правописание наречий с приставками С-, ИЗ-, ДО-, В-, НА-, ЗА-</t>
        </is>
      </c>
      <c r="U7" s="460" t="inlineStr">
        <is>
          <t>Общий результат</t>
        </is>
      </c>
    </row>
    <row r="8">
      <c r="A8" s="463" t="inlineStr">
        <is>
          <t>МБОУ г. Дербента СОШ №9</t>
        </is>
      </c>
      <c r="B8" s="464" t="n">
        <v>34</v>
      </c>
      <c r="C8" s="461" t="n">
        <v>0.91</v>
      </c>
      <c r="D8" s="461" t="n">
        <v>0.74</v>
      </c>
      <c r="E8" s="461" t="n">
        <v>0.97</v>
      </c>
      <c r="F8" s="461" t="n">
        <v>0.91</v>
      </c>
      <c r="G8" s="461" t="n">
        <v>0.41</v>
      </c>
      <c r="H8" s="461" t="n">
        <v>0.91</v>
      </c>
      <c r="I8" s="461" t="n">
        <v>0.85</v>
      </c>
      <c r="J8" s="461" t="n">
        <v>0.85</v>
      </c>
      <c r="K8" s="461" t="n">
        <v>0.82</v>
      </c>
      <c r="L8" s="461" t="n">
        <v>0.56</v>
      </c>
      <c r="M8" s="461" t="n">
        <v>0.76</v>
      </c>
      <c r="N8" s="461" t="n">
        <v>0.91</v>
      </c>
      <c r="O8" s="461" t="n">
        <v>0.85</v>
      </c>
      <c r="P8" s="461" t="n">
        <v>0.97</v>
      </c>
      <c r="Q8" s="461" t="n">
        <v>0.82</v>
      </c>
      <c r="R8" s="461" t="n">
        <v>0.76</v>
      </c>
      <c r="S8" s="461" t="n">
        <v>0.76</v>
      </c>
      <c r="T8" s="461" t="n">
        <v>0.94</v>
      </c>
      <c r="U8" s="462" t="n">
        <v>0.8186274509803921</v>
      </c>
    </row>
    <row r="9">
      <c r="A9" s="467" t="inlineStr">
        <is>
          <t>ГКОУ РД Дербентская школа - интернат №2</t>
        </is>
      </c>
      <c r="B9" s="468" t="n">
        <v>2</v>
      </c>
      <c r="C9" s="465" t="n">
        <v>0.5</v>
      </c>
      <c r="D9" s="465" t="n">
        <v>0.0</v>
      </c>
      <c r="E9" s="465" t="n">
        <v>0.0</v>
      </c>
      <c r="F9" s="465" t="n">
        <v>0.5</v>
      </c>
      <c r="G9" s="465" t="n">
        <v>0.5</v>
      </c>
      <c r="H9" s="465" t="n">
        <v>0.5</v>
      </c>
      <c r="I9" s="465" t="n">
        <v>0.0</v>
      </c>
      <c r="J9" s="465" t="n">
        <v>0.0</v>
      </c>
      <c r="K9" s="465" t="n">
        <v>0.0</v>
      </c>
      <c r="L9" s="465" t="n">
        <v>1.0</v>
      </c>
      <c r="M9" s="465" t="n">
        <v>0.5</v>
      </c>
      <c r="N9" s="465" t="n">
        <v>0.5</v>
      </c>
      <c r="O9" s="465" t="n">
        <v>0.5</v>
      </c>
      <c r="P9" s="465" t="n">
        <v>0.5</v>
      </c>
      <c r="Q9" s="465" t="n">
        <v>0.0</v>
      </c>
      <c r="R9" s="465" t="n">
        <v>0.0</v>
      </c>
      <c r="S9" s="465" t="n">
        <v>0.0</v>
      </c>
      <c r="T9" s="465" t="n">
        <v>0.5</v>
      </c>
      <c r="U9" s="466" t="n">
        <v>0.3055555555555556</v>
      </c>
    </row>
    <row r="10">
      <c r="A10" s="471" t="inlineStr">
        <is>
          <t>МБОУ СОШ №15 им. М. М. Сурмача г. Дербент</t>
        </is>
      </c>
      <c r="B10" s="472" t="n">
        <v>12</v>
      </c>
      <c r="C10" s="469" t="n">
        <v>0.75</v>
      </c>
      <c r="D10" s="469" t="n">
        <v>0.5</v>
      </c>
      <c r="E10" s="469" t="n">
        <v>0.5</v>
      </c>
      <c r="F10" s="469" t="n">
        <v>0.58</v>
      </c>
      <c r="G10" s="469" t="n">
        <v>0.33</v>
      </c>
      <c r="H10" s="469" t="n">
        <v>0.33</v>
      </c>
      <c r="I10" s="469" t="n">
        <v>0.42</v>
      </c>
      <c r="J10" s="469" t="n">
        <v>0.33</v>
      </c>
      <c r="K10" s="469" t="n">
        <v>0.5</v>
      </c>
      <c r="L10" s="469" t="n">
        <v>0.42</v>
      </c>
      <c r="M10" s="469" t="n">
        <v>0.5</v>
      </c>
      <c r="N10" s="469" t="n">
        <v>0.42</v>
      </c>
      <c r="O10" s="469" t="n">
        <v>0.5</v>
      </c>
      <c r="P10" s="469" t="n">
        <v>0.58</v>
      </c>
      <c r="Q10" s="469" t="n">
        <v>0.58</v>
      </c>
      <c r="R10" s="469" t="n">
        <v>0.42</v>
      </c>
      <c r="S10" s="469" t="n">
        <v>0.42</v>
      </c>
      <c r="T10" s="469" t="n">
        <v>0.58</v>
      </c>
      <c r="U10" s="470" t="n">
        <v>0.48148148148148145</v>
      </c>
    </row>
    <row r="11">
      <c r="A11" s="473" t="inlineStr">
        <is>
          <t>% решивших тему</t>
        </is>
      </c>
      <c r="B11" s="473" t="inlineStr">
        <is>
          <t/>
        </is>
      </c>
      <c r="C11" s="474" t="n">
        <v>0.85</v>
      </c>
      <c r="D11" s="475" t="n">
        <v>0.65</v>
      </c>
      <c r="E11" s="476" t="n">
        <v>0.81</v>
      </c>
      <c r="F11" s="477" t="n">
        <v>0.81</v>
      </c>
      <c r="G11" s="478" t="n">
        <v>0.4</v>
      </c>
      <c r="H11" s="479" t="n">
        <v>0.75</v>
      </c>
      <c r="I11" s="480" t="n">
        <v>0.71</v>
      </c>
      <c r="J11" s="481" t="n">
        <v>0.69</v>
      </c>
      <c r="K11" s="482" t="n">
        <v>0.71</v>
      </c>
      <c r="L11" s="483" t="n">
        <v>0.54</v>
      </c>
      <c r="M11" s="484" t="n">
        <v>0.69</v>
      </c>
      <c r="N11" s="485" t="n">
        <v>0.77</v>
      </c>
      <c r="O11" s="486" t="n">
        <v>0.75</v>
      </c>
      <c r="P11" s="487" t="n">
        <v>0.85</v>
      </c>
      <c r="Q11" s="488" t="n">
        <v>0.73</v>
      </c>
      <c r="R11" s="489" t="n">
        <v>0.65</v>
      </c>
      <c r="S11" s="490" t="n">
        <v>0.65</v>
      </c>
      <c r="T11" s="491" t="n">
        <v>0.83</v>
      </c>
    </row>
  </sheetData>
  <sheetCalcPr fullCalcOnLoad="1"/>
  <mergeCells count="1">
    <mergeCell ref="B6:U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S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8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492" t="inlineStr">
        <is>
          <t>Процент учеников, верно решивших задания</t>
        </is>
      </c>
      <c r="C6" s="492" t="inlineStr">
        <is>
          <t/>
        </is>
      </c>
      <c r="D6" s="492" t="inlineStr">
        <is>
          <t/>
        </is>
      </c>
      <c r="E6" s="492" t="inlineStr">
        <is>
          <t/>
        </is>
      </c>
      <c r="F6" s="492" t="inlineStr">
        <is>
          <t/>
        </is>
      </c>
      <c r="G6" s="492" t="inlineStr">
        <is>
          <t/>
        </is>
      </c>
      <c r="H6" s="492" t="inlineStr">
        <is>
          <t/>
        </is>
      </c>
      <c r="I6" s="492" t="inlineStr">
        <is>
          <t/>
        </is>
      </c>
      <c r="J6" s="492" t="inlineStr">
        <is>
          <t/>
        </is>
      </c>
      <c r="K6" s="492" t="inlineStr">
        <is>
          <t/>
        </is>
      </c>
      <c r="L6" s="492" t="inlineStr">
        <is>
          <t/>
        </is>
      </c>
      <c r="M6" s="492" t="inlineStr">
        <is>
          <t/>
        </is>
      </c>
      <c r="N6" s="492" t="inlineStr">
        <is>
          <t/>
        </is>
      </c>
      <c r="O6" s="492" t="inlineStr">
        <is>
          <t/>
        </is>
      </c>
      <c r="P6" s="492" t="inlineStr">
        <is>
          <t/>
        </is>
      </c>
      <c r="Q6" s="492" t="inlineStr">
        <is>
          <t/>
        </is>
      </c>
      <c r="R6" s="492" t="inlineStr">
        <is>
          <t/>
        </is>
      </c>
      <c r="S6" s="492" t="inlineStr">
        <is>
          <t/>
        </is>
      </c>
      <c r="T6" s="492" t="inlineStr">
        <is>
          <t/>
        </is>
      </c>
    </row>
    <row r="7">
      <c r="A7" s="493" t="inlineStr">
        <is>
          <t>Школа</t>
        </is>
      </c>
      <c r="B7" s="493" t="inlineStr">
        <is>
          <t>Количество учеников</t>
        </is>
      </c>
      <c r="C7" s="493" t="inlineStr">
        <is>
          <t>Буквы Е и И в корнях с чередованием</t>
        </is>
      </c>
      <c r="D7" s="493" t="inlineStr">
        <is>
          <t>Буквы Ы-И после приставок</t>
        </is>
      </c>
      <c r="E7" s="493" t="inlineStr">
        <is>
          <t>Правописание приставок ПРЕ- и ПРИ-</t>
        </is>
      </c>
      <c r="F7" s="493" t="inlineStr">
        <is>
          <t>Н и НН в суффиксах прилагательных</t>
        </is>
      </c>
      <c r="G7" s="493" t="inlineStr">
        <is>
          <t>Н и НН в причастиях</t>
        </is>
      </c>
      <c r="H7" s="493" t="inlineStr">
        <is>
          <t>Н и НН в наречиях на -О</t>
        </is>
      </c>
      <c r="I7" s="493" t="inlineStr">
        <is>
          <t>Синтаксический разбор предложения</t>
        </is>
      </c>
      <c r="J7" s="493" t="inlineStr">
        <is>
          <t>Однородные и неоднородные определения</t>
        </is>
      </c>
      <c r="K7" s="493" t="inlineStr">
        <is>
          <t>Знаки препинания в предложениях с однородными членами </t>
        </is>
      </c>
      <c r="L7" s="493" t="inlineStr">
        <is>
          <t>Знаки препинания с вводными словами</t>
        </is>
      </c>
      <c r="M7" s="493" t="inlineStr">
        <is>
          <t>Обращение</t>
        </is>
      </c>
      <c r="N7" s="493" t="inlineStr">
        <is>
          <t>Обособленные приложения</t>
        </is>
      </c>
      <c r="O7" s="493" t="inlineStr">
        <is>
          <t>Согласованное и несогласованное определение</t>
        </is>
      </c>
      <c r="P7" s="493" t="inlineStr">
        <is>
          <t>Обособленные определения</t>
        </is>
      </c>
      <c r="Q7" s="493" t="inlineStr">
        <is>
          <t>Обособленные обстоятельства</t>
        </is>
      </c>
      <c r="R7" s="493" t="inlineStr">
        <is>
          <t>Обособленные уточняющие члены предложения</t>
        </is>
      </c>
      <c r="S7" s="493" t="inlineStr">
        <is>
          <t>Типы речи</t>
        </is>
      </c>
      <c r="T7" s="494" t="inlineStr">
        <is>
          <t>Общий результат</t>
        </is>
      </c>
    </row>
    <row r="8">
      <c r="A8" s="497" t="inlineStr">
        <is>
          <t>МБОУ г. Дербента СОШ №9</t>
        </is>
      </c>
      <c r="B8" s="498" t="n">
        <v>12</v>
      </c>
      <c r="C8" s="495" t="n">
        <v>0.58</v>
      </c>
      <c r="D8" s="495" t="n">
        <v>0.42</v>
      </c>
      <c r="E8" s="495" t="n">
        <v>0.5</v>
      </c>
      <c r="F8" s="495" t="n">
        <v>0.83</v>
      </c>
      <c r="G8" s="495" t="n">
        <v>0.33</v>
      </c>
      <c r="H8" s="495" t="n">
        <v>0.42</v>
      </c>
      <c r="I8" s="495" t="n">
        <v>0.33</v>
      </c>
      <c r="J8" s="495" t="n">
        <v>0.83</v>
      </c>
      <c r="K8" s="495" t="n">
        <v>0.33</v>
      </c>
      <c r="L8" s="495" t="n">
        <v>0.5</v>
      </c>
      <c r="M8" s="495" t="n">
        <v>0.58</v>
      </c>
      <c r="N8" s="495" t="n">
        <v>0.75</v>
      </c>
      <c r="O8" s="495" t="n">
        <v>0.42</v>
      </c>
      <c r="P8" s="495" t="n">
        <v>0.33</v>
      </c>
      <c r="Q8" s="495" t="n">
        <v>0.42</v>
      </c>
      <c r="R8" s="495" t="n">
        <v>0.25</v>
      </c>
      <c r="S8" s="495" t="n">
        <v>0.58</v>
      </c>
      <c r="T8" s="496" t="n">
        <v>0.4950980392156863</v>
      </c>
    </row>
    <row r="9">
      <c r="A9" s="501" t="inlineStr">
        <is>
          <t>МБОУ СОШ №8 имени М. Ю. Лермонтова</t>
        </is>
      </c>
      <c r="B9" s="502" t="n">
        <v>29</v>
      </c>
      <c r="C9" s="499" t="n">
        <v>0.86</v>
      </c>
      <c r="D9" s="499" t="n">
        <v>0.69</v>
      </c>
      <c r="E9" s="499" t="n">
        <v>0.79</v>
      </c>
      <c r="F9" s="499" t="n">
        <v>0.83</v>
      </c>
      <c r="G9" s="499" t="n">
        <v>0.62</v>
      </c>
      <c r="H9" s="499" t="n">
        <v>0.76</v>
      </c>
      <c r="I9" s="499" t="n">
        <v>0.62</v>
      </c>
      <c r="J9" s="499" t="n">
        <v>0.9</v>
      </c>
      <c r="K9" s="499" t="n">
        <v>0.97</v>
      </c>
      <c r="L9" s="499" t="n">
        <v>0.59</v>
      </c>
      <c r="M9" s="499" t="n">
        <v>0.76</v>
      </c>
      <c r="N9" s="499" t="n">
        <v>0.83</v>
      </c>
      <c r="O9" s="499" t="n">
        <v>0.66</v>
      </c>
      <c r="P9" s="499" t="n">
        <v>0.31</v>
      </c>
      <c r="Q9" s="499" t="n">
        <v>0.86</v>
      </c>
      <c r="R9" s="499" t="n">
        <v>0.62</v>
      </c>
      <c r="S9" s="499" t="n">
        <v>0.86</v>
      </c>
      <c r="T9" s="500" t="n">
        <v>0.7363083164300203</v>
      </c>
    </row>
    <row r="10">
      <c r="A10" s="503" t="inlineStr">
        <is>
          <t>% решивших тему</t>
        </is>
      </c>
      <c r="B10" s="503" t="inlineStr">
        <is>
          <t/>
        </is>
      </c>
      <c r="C10" s="504" t="n">
        <v>0.78</v>
      </c>
      <c r="D10" s="505" t="n">
        <v>0.61</v>
      </c>
      <c r="E10" s="506" t="n">
        <v>0.71</v>
      </c>
      <c r="F10" s="507" t="n">
        <v>0.83</v>
      </c>
      <c r="G10" s="508" t="n">
        <v>0.54</v>
      </c>
      <c r="H10" s="509" t="n">
        <v>0.66</v>
      </c>
      <c r="I10" s="510" t="n">
        <v>0.54</v>
      </c>
      <c r="J10" s="511" t="n">
        <v>0.88</v>
      </c>
      <c r="K10" s="512" t="n">
        <v>0.78</v>
      </c>
      <c r="L10" s="513" t="n">
        <v>0.56</v>
      </c>
      <c r="M10" s="514" t="n">
        <v>0.71</v>
      </c>
      <c r="N10" s="515" t="n">
        <v>0.8</v>
      </c>
      <c r="O10" s="516" t="n">
        <v>0.59</v>
      </c>
      <c r="P10" s="517" t="n">
        <v>0.32</v>
      </c>
      <c r="Q10" s="518" t="n">
        <v>0.73</v>
      </c>
      <c r="R10" s="519" t="n">
        <v>0.51</v>
      </c>
      <c r="S10" s="520" t="n">
        <v>0.78</v>
      </c>
    </row>
  </sheetData>
  <sheetCalcPr fullCalcOnLoad="1"/>
  <mergeCells count="1">
    <mergeCell ref="B6:T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город Дербент</t>
        </is>
      </c>
    </row>
    <row r="2">
      <c r="A2" s="0" t="inlineStr">
        <is>
          <t>9 классы</t>
        </is>
      </c>
    </row>
    <row r="3"/>
    <row r="4"/>
    <row r="5">
      <c r="A5" s="0" t="inlineStr">
        <is>
          <t>Ладыженская Т.А., Баранов М. Т., Тростенцова Л.А</t>
        </is>
      </c>
    </row>
    <row r="6">
      <c r="A6" s="0" t="inlineStr">
        <is>
          <t/>
        </is>
      </c>
      <c r="B6" s="521" t="inlineStr">
        <is>
          <t>Процент учеников, верно решивших задания</t>
        </is>
      </c>
      <c r="C6" s="521" t="inlineStr">
        <is>
          <t/>
        </is>
      </c>
      <c r="D6" s="521" t="inlineStr">
        <is>
          <t/>
        </is>
      </c>
      <c r="E6" s="521" t="inlineStr">
        <is>
          <t/>
        </is>
      </c>
      <c r="F6" s="521" t="inlineStr">
        <is>
          <t/>
        </is>
      </c>
      <c r="G6" s="521" t="inlineStr">
        <is>
          <t/>
        </is>
      </c>
      <c r="H6" s="521" t="inlineStr">
        <is>
          <t/>
        </is>
      </c>
      <c r="I6" s="521" t="inlineStr">
        <is>
          <t/>
        </is>
      </c>
      <c r="J6" s="521" t="inlineStr">
        <is>
          <t/>
        </is>
      </c>
      <c r="K6" s="521" t="inlineStr">
        <is>
          <t/>
        </is>
      </c>
      <c r="L6" s="521" t="inlineStr">
        <is>
          <t/>
        </is>
      </c>
      <c r="M6" s="521" t="inlineStr">
        <is>
          <t/>
        </is>
      </c>
      <c r="N6" s="521" t="inlineStr">
        <is>
          <t/>
        </is>
      </c>
      <c r="O6" s="521" t="inlineStr">
        <is>
          <t/>
        </is>
      </c>
      <c r="P6" s="521" t="inlineStr">
        <is>
          <t/>
        </is>
      </c>
      <c r="Q6" s="521" t="inlineStr">
        <is>
          <t/>
        </is>
      </c>
      <c r="R6" s="521" t="inlineStr">
        <is>
          <t/>
        </is>
      </c>
      <c r="S6" s="521" t="inlineStr">
        <is>
          <t/>
        </is>
      </c>
    </row>
    <row r="7">
      <c r="A7" s="522" t="inlineStr">
        <is>
          <t>Школа</t>
        </is>
      </c>
      <c r="B7" s="522" t="inlineStr">
        <is>
          <t>Количество учеников</t>
        </is>
      </c>
      <c r="C7" s="522" t="inlineStr">
        <is>
          <t>Н и НН в суффиксах прилагательных</t>
        </is>
      </c>
      <c r="D7" s="522" t="inlineStr">
        <is>
          <t>Н и НН в причастиях</t>
        </is>
      </c>
      <c r="E7" s="522" t="inlineStr">
        <is>
          <t>Н и НН в наречиях на -О</t>
        </is>
      </c>
      <c r="F7" s="522" t="inlineStr">
        <is>
          <t>Грамматическая основа предложения</t>
        </is>
      </c>
      <c r="G7" s="522" t="inlineStr">
        <is>
          <t>Знаки препинания в предложениях с однородными членами</t>
        </is>
      </c>
      <c r="H7" s="522" t="inlineStr">
        <is>
          <t>Знаки препинания в сложносочинённом предложении</t>
        </is>
      </c>
      <c r="I7" s="522" t="inlineStr">
        <is>
          <t>Знаки препинания в сложноподчинённом предложении</t>
        </is>
      </c>
      <c r="J7" s="522" t="inlineStr">
        <is>
          <t>Запятая между частями бессоюзного сложного предложения</t>
        </is>
      </c>
      <c r="K7" s="522" t="inlineStr">
        <is>
          <t>Двоеточие между частями бессоюзного сложного предложения.</t>
        </is>
      </c>
      <c r="L7" s="522" t="inlineStr">
        <is>
          <t>Тире между частями бессоюзного сложного предложения</t>
        </is>
      </c>
      <c r="M7" s="522" t="inlineStr">
        <is>
          <t>Синтаксический разбор бессоюзного сложного предложения</t>
        </is>
      </c>
      <c r="N7" s="522" t="inlineStr">
        <is>
          <t>Предложения с разными типами связи</t>
        </is>
      </c>
      <c r="O7" s="522" t="inlineStr">
        <is>
          <t>Знаки препинания в предложениях с разными типами связи</t>
        </is>
      </c>
      <c r="P7" s="522" t="inlineStr">
        <is>
          <t>Антонимы</t>
        </is>
      </c>
      <c r="Q7" s="522" t="inlineStr">
        <is>
          <t>Фразеологизмы</t>
        </is>
      </c>
      <c r="R7" s="522" t="inlineStr">
        <is>
          <t>Лексические средства выразительности</t>
        </is>
      </c>
      <c r="S7" s="523" t="inlineStr">
        <is>
          <t>Общий результат</t>
        </is>
      </c>
    </row>
    <row r="8">
      <c r="A8" s="526" t="inlineStr">
        <is>
          <t>МБОУ г. Дербента СОШ №9</t>
        </is>
      </c>
      <c r="B8" s="527" t="n">
        <v>28</v>
      </c>
      <c r="C8" s="524" t="n">
        <v>1.0</v>
      </c>
      <c r="D8" s="524" t="n">
        <v>0.93</v>
      </c>
      <c r="E8" s="524" t="n">
        <v>0.89</v>
      </c>
      <c r="F8" s="524" t="n">
        <v>0.93</v>
      </c>
      <c r="G8" s="524" t="n">
        <v>0.86</v>
      </c>
      <c r="H8" s="524" t="n">
        <v>0.86</v>
      </c>
      <c r="I8" s="524" t="n">
        <v>0.75</v>
      </c>
      <c r="J8" s="524" t="n">
        <v>0.68</v>
      </c>
      <c r="K8" s="524" t="n">
        <v>0.75</v>
      </c>
      <c r="L8" s="524" t="n">
        <v>0.89</v>
      </c>
      <c r="M8" s="524" t="n">
        <v>0.89</v>
      </c>
      <c r="N8" s="524" t="n">
        <v>0.82</v>
      </c>
      <c r="O8" s="524" t="n">
        <v>0.71</v>
      </c>
      <c r="P8" s="524" t="n">
        <v>0.64</v>
      </c>
      <c r="Q8" s="524" t="n">
        <v>0.82</v>
      </c>
      <c r="R8" s="524" t="n">
        <v>0.86</v>
      </c>
      <c r="S8" s="525" t="n">
        <v>0.8303571428571429</v>
      </c>
    </row>
    <row r="9">
      <c r="A9" s="530" t="inlineStr">
        <is>
          <t>ГКОУ РД Дербентская школа - интернат №2</t>
        </is>
      </c>
      <c r="B9" s="531" t="n">
        <v>10</v>
      </c>
      <c r="C9" s="528" t="n">
        <v>0.5</v>
      </c>
      <c r="D9" s="528" t="n">
        <v>0.3</v>
      </c>
      <c r="E9" s="528" t="n">
        <v>0.5</v>
      </c>
      <c r="F9" s="528" t="n">
        <v>0.6</v>
      </c>
      <c r="G9" s="528" t="n">
        <v>0.3</v>
      </c>
      <c r="H9" s="528" t="n">
        <v>0.4</v>
      </c>
      <c r="I9" s="528" t="n">
        <v>0.3</v>
      </c>
      <c r="J9" s="528" t="n">
        <v>0.7</v>
      </c>
      <c r="K9" s="528" t="n">
        <v>0.5</v>
      </c>
      <c r="L9" s="528" t="n">
        <v>0.3</v>
      </c>
      <c r="M9" s="528" t="n">
        <v>0.7</v>
      </c>
      <c r="N9" s="528" t="n">
        <v>0.5</v>
      </c>
      <c r="O9" s="528" t="n">
        <v>0.3</v>
      </c>
      <c r="P9" s="528" t="n">
        <v>0.4</v>
      </c>
      <c r="Q9" s="528" t="n">
        <v>0.7</v>
      </c>
      <c r="R9" s="528" t="n">
        <v>0.3</v>
      </c>
      <c r="S9" s="529" t="n">
        <v>0.45625</v>
      </c>
    </row>
    <row r="10">
      <c r="A10" s="534" t="inlineStr">
        <is>
          <t>МБОУ СОШ №8 имени М. Ю. Лермонтова</t>
        </is>
      </c>
      <c r="B10" s="535" t="n">
        <v>10</v>
      </c>
      <c r="C10" s="532" t="n">
        <v>0.9</v>
      </c>
      <c r="D10" s="532" t="n">
        <v>0.8</v>
      </c>
      <c r="E10" s="532" t="n">
        <v>1.0</v>
      </c>
      <c r="F10" s="532" t="n">
        <v>0.9</v>
      </c>
      <c r="G10" s="532" t="n">
        <v>0.6</v>
      </c>
      <c r="H10" s="532" t="n">
        <v>0.9</v>
      </c>
      <c r="I10" s="532" t="n">
        <v>0.9</v>
      </c>
      <c r="J10" s="532" t="n">
        <v>1.0</v>
      </c>
      <c r="K10" s="532" t="n">
        <v>0.8</v>
      </c>
      <c r="L10" s="532" t="n">
        <v>0.9</v>
      </c>
      <c r="M10" s="532" t="n">
        <v>1.0</v>
      </c>
      <c r="N10" s="532" t="n">
        <v>1.0</v>
      </c>
      <c r="O10" s="532" t="n">
        <v>0.5</v>
      </c>
      <c r="P10" s="532" t="n">
        <v>0.9</v>
      </c>
      <c r="Q10" s="532" t="n">
        <v>0.9</v>
      </c>
      <c r="R10" s="532" t="n">
        <v>0.8</v>
      </c>
      <c r="S10" s="533" t="n">
        <v>0.8625</v>
      </c>
    </row>
    <row r="11">
      <c r="A11" s="536" t="inlineStr">
        <is>
          <t>% решивших тему</t>
        </is>
      </c>
      <c r="B11" s="536" t="inlineStr">
        <is>
          <t/>
        </is>
      </c>
      <c r="C11" s="537" t="n">
        <v>0.88</v>
      </c>
      <c r="D11" s="538" t="n">
        <v>0.77</v>
      </c>
      <c r="E11" s="539" t="n">
        <v>0.83</v>
      </c>
      <c r="F11" s="540" t="n">
        <v>0.85</v>
      </c>
      <c r="G11" s="541" t="n">
        <v>0.69</v>
      </c>
      <c r="H11" s="542" t="n">
        <v>0.77</v>
      </c>
      <c r="I11" s="543" t="n">
        <v>0.69</v>
      </c>
      <c r="J11" s="544" t="n">
        <v>0.75</v>
      </c>
      <c r="K11" s="545" t="n">
        <v>0.71</v>
      </c>
      <c r="L11" s="546" t="n">
        <v>0.77</v>
      </c>
      <c r="M11" s="547" t="n">
        <v>0.88</v>
      </c>
      <c r="N11" s="548" t="n">
        <v>0.79</v>
      </c>
      <c r="O11" s="549" t="n">
        <v>0.58</v>
      </c>
      <c r="P11" s="550" t="n">
        <v>0.65</v>
      </c>
      <c r="Q11" s="551" t="n">
        <v>0.81</v>
      </c>
      <c r="R11" s="552" t="n">
        <v>0.73</v>
      </c>
    </row>
  </sheetData>
  <sheetCalcPr fullCalcOnLoad="1"/>
  <mergeCells count="1">
    <mergeCell ref="B6:S6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2022-06-09T18:58:45Z</dcterms:created>
  <cp:revision>0</cp:revision>
</cp:coreProperties>
</file>